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Матвеева А.К\Кап.вложения\ИПР 2021-2026 (кор,перв)\ИП_2022-2026_перв_МинпромЧР\"/>
    </mc:Choice>
  </mc:AlternateContent>
  <bookViews>
    <workbookView xWindow="0" yWindow="0" windowWidth="28800" windowHeight="12435"/>
  </bookViews>
  <sheets>
    <sheet name="8" sheetId="1" r:id="rId1"/>
  </sheets>
  <definedNames>
    <definedName name="_xlnm.Print_Area" localSheetId="0">'8'!$A$1:$AJ$32</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<sst xmlns="http://schemas.openxmlformats.org/spreadsheetml/2006/main" count="468" uniqueCount="148">
  <si>
    <t>Приложение  № 8</t>
  </si>
  <si>
    <t>Форма 8. Краткое описание инвестиционной программы. Обоснование необходимости реализации инвестиционных проектов</t>
  </si>
  <si>
    <r>
      <t xml:space="preserve">Инвестиционная программа </t>
    </r>
    <r>
      <rPr>
        <b/>
        <u/>
        <sz val="12"/>
        <color theme="1"/>
        <rFont val="Times New Roman"/>
        <family val="1"/>
        <charset val="204"/>
      </rPr>
      <t>АО "Чувашская энергосбытовая компания"</t>
    </r>
  </si>
  <si>
    <t xml:space="preserve">                                              полное наименование субъекта электроэнергетики</t>
  </si>
  <si>
    <r>
      <t xml:space="preserve">Год раскрытия информации: </t>
    </r>
    <r>
      <rPr>
        <b/>
        <u/>
        <sz val="12"/>
        <rFont val="Times New Roman"/>
        <family val="1"/>
        <charset val="204"/>
      </rPr>
      <t>2021 год</t>
    </r>
  </si>
  <si>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</si>
  <si>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</si>
  <si>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</si>
  <si>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Инвестиционным проектом предусматривается выполнение:</t>
  </si>
  <si>
    <t>Реализация инвестиционного проекта обсулавливается необходимостью выполнения требований:</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</si>
  <si>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</si>
  <si>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t>
  </si>
  <si>
    <t>Задачи, решаемые в рамках инвестиционного проекта</t>
  </si>
  <si>
    <t>Обоснование необходимости реализации инвестиционных проектов</t>
  </si>
  <si>
    <t>Целевые показатели, на достижение которых направлена реализация инвестиционных проектов</t>
  </si>
  <si>
    <t>Наименование объекта, по которому осуществляется инвестиционный проект</t>
  </si>
  <si>
    <t>Характеристика объекта, по которому осуществляется инвестиционный проект</t>
  </si>
  <si>
    <t>Год ввода в эксплуатацию объекта основных средств 
(до реализации инвестиционного проекта)</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</si>
  <si>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</si>
  <si>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</si>
  <si>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</si>
  <si>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Необходимость замены физически изношенного оборудования подтверждается  результатами:</t>
  </si>
  <si>
    <t>Реализация инвестиционного проекта предусматривается решением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t>
  </si>
  <si>
    <t xml:space="preserve">Оценка полной стоимости инвестиционного проекта в прогнозных ценах соответствующих лет, млн рублей (с НДС) </t>
  </si>
  <si>
    <t>Наименование документа, обосновывающего оценку полной стоимости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</si>
  <si>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</si>
  <si>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</si>
  <si>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противоаварийных мероприятий, предусмотренных актами о расследовании причин аварии (реквизиты актов)</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</si>
  <si>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</si>
  <si>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</si>
  <si>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предписаний иных органов государственной власти (указать наименования органов исполнительной власти)</t>
  </si>
  <si>
    <t xml:space="preserve">до осуществления мероприятий </t>
  </si>
  <si>
    <t xml:space="preserve">после осуществления мероприятий </t>
  </si>
  <si>
    <t>количество, шт.</t>
  </si>
  <si>
    <t>Наименования показателя</t>
  </si>
  <si>
    <t>Примечание</t>
  </si>
  <si>
    <t>законодательства Российской Федерации (+;-)</t>
  </si>
  <si>
    <t>регламентов рынков электрической энергии  (+;-)</t>
  </si>
  <si>
    <t>Наименование</t>
  </si>
  <si>
    <t>Значение</t>
  </si>
  <si>
    <t>шт./ед.</t>
  </si>
  <si>
    <t>мощность, кВт</t>
  </si>
  <si>
    <t>% износа</t>
  </si>
  <si>
    <t>технического освидетельст-вования (+;-)</t>
  </si>
  <si>
    <t>технического обследования (+;-)</t>
  </si>
  <si>
    <t>значение до</t>
  </si>
  <si>
    <t>значение после</t>
  </si>
  <si>
    <t>1</t>
  </si>
  <si>
    <t>ВСЕГО по инвестиционной программе</t>
  </si>
  <si>
    <t>Г</t>
  </si>
  <si>
    <t>нд</t>
  </si>
  <si>
    <t>-</t>
  </si>
  <si>
    <t>1.1</t>
  </si>
  <si>
    <t>Обеспечить бесперебойность производственного процесса и оптимизировать затраты Общества путем сокращения расходов на ремонт транспортных средств и затрат на горюче-смазочные материалы.</t>
  </si>
  <si>
    <t xml:space="preserve"> АО "Чувашская энергосбытовая компания" - гарантирующий поставщик электрической энергии на территории Чувашской Республики.  Клиентами и партнерами АО "Чувашская энергосбытовая компания" являются порядка 14 тыс. юридических лиц и 424 тыс. бытовых абонентов. 
 Общество обслуживает потребителей на всей территории Чувашской Республики (площадью свыше 18,3 тысяч км2) - в 26 муниципальных образованиях (21 район и 5 городов). Из 394 человек, работающих в АО «Чувашская энергосбытовая компания», более 278 работают в межрайонных отделениях, на участках и в дополнительных офисах (г. Чебоксары, п. Урмары, г. Козловка, Марпосадский район, п.Ибреси). 
Расстояние от столицы Республики до межрайонных отделений от 20 км (самый ближний) до 210 км. Отдаленные межрайонные отделения расположены далеко от федеральных и областных трасс, в районах с плохо развитой транспортной сетью и инфраструктурой, поэтому требуется автотранспорт с повышенной проходимостью и увеличенным клиренсом. 
Закупка новой техники необходима для технического перевооружения, сокращения расходов на ремонт транспортных средств (19,4 млн. руб. без НДС) в постгарантийный период, и снижение расхода горюче-смазочных материалов (1,3 млн. руб. без НДС), сокращения периодов простоев (из-за частых ремонтов автотранспорта) и повышение коэффициента технической готовности парка, являющийся основным показателем, характеризующим готовность подвижного состава к транспортной работе.
    </t>
  </si>
  <si>
    <t>Автомобиль Renault Duster в количестве 6 единиц с характеристиками:
1. объем двигателя
2. тип топлива
3. тип трансмиссии</t>
  </si>
  <si>
    <t>1. 2,0 л
2. бензин
3. механическая коробка передач</t>
  </si>
  <si>
    <t>Автомобиль</t>
  </si>
  <si>
    <t>Автомобили Renault Duster - 3 ед., Nissan Teana - 1 ед., Nissan X-Trail - 1 ед., Renault Koleos - 1 ед.</t>
  </si>
  <si>
    <t>Автомобили Renault Duster с характеристиками:
- объем двигателя - 2,0 л;
- тип топлива - бензин;
- тип трансмиссии - механическая коробка передач.
1) в 2022 году на сумму 5,309 млн. руб. с НДС (4,424 млн. руб. без НДС) в количестве 4 ед. с последующим выводом в 2022 г. имеющегося автотранспорта взамен приобретенных в количестве 4 ед.
2) в 2024 году на сумму 2,910 млн. руб. с НДС (2,425 млн. руб. без НДС) в количестве 2 ед. с последующим выводом в 2024 г. имеющегося автотранспорта взамен приобретенных в количестве 2 ед.</t>
  </si>
  <si>
    <t xml:space="preserve">Оценка физического состояния автотранспорта Общества </t>
  </si>
  <si>
    <t>Сметный расчет, коммерческое предложение, пояснительная записка.</t>
  </si>
  <si>
    <t xml:space="preserve">  АО "Чувашская энергосбытовая компания" - гарантирующий поставщик электрической энергии на территории Чувашской Республики.  Клиентами и партнерами АО "Чувашская энергосбытовая компания" являются порядка 14 тыс. юридических лиц и 424 тыс. бытовых абонентов. 
 Общество обслуживает потребителей на всей территории Чувашской Республики (площадью свыше 18,3 тысяч км2) - в 26 муниципальных образованиях (21 район и 5 городов). Из 394 человек, работающих в АО «Чувашская энергосбытовая компания», более 278 работают в межрайонных отделениях, на участках и в дополнительных офисах (г. Чебоксары, п. Урмары, г. Козловка, Марпосадский район, п.Ибреси). 
Расстояние от столицы Республики до межрайонных отделений от 20 км (самый ближний) до 210 км. Отдаленные межрайонные отделения расположены далеко от федеральных и областных трасс, в районах с плохо развитой транспортной сетью и инфраструктурой, поэтому требуется автотранспорт с повышенной проходимостью и увеличенным клиренсом. 
Закупка новой техники необходима для технического перевооружения, сокращения расходов на ремонт транспортных средств (19,4 млн. руб. без НДС) в постгарантийный период, и снижение расхода горюче-смазочных материалов (1,3 млн. руб. без НДС), сокращения периодов простоев (из-за частых ремонтов автотранспорта) и повышение коэффициента технической готовности парка, являющийся основным показателем, характеризующим готовность подвижного состава к транспортной работе.
    </t>
  </si>
  <si>
    <t>Автомобиль Renault Logan в количестве 11 единиц с характеристиками:
1. объем двигателя
2. тип топлива
3. тип трансмиссии</t>
  </si>
  <si>
    <t>1. 1,6 л
2. бензин
3. механическая коробка передач</t>
  </si>
  <si>
    <t>Автомобили Renault Logan - 15 ед.</t>
  </si>
  <si>
    <t>Автомобили Renault Logan с характеристиками:
- объем двигателя - 1,6 л;
- тип топлива - бензин;
- тип трансмиссии - механическая коробка передач.
1) в 2022 году на сумму 0,893 млн. руб. с НДС (0,744 млн. руб. без НДС) в количестве 1 ед. с последующим выводом в 2022 г. имеющегося автотранспорта взамен приобретенного в количестве 1 ед.
2) в 2023 году на сумму 7,482 млн. руб. с НДС (6,235 млн. руб. без НДС) в количестве 8 ед. с последующим выводом в 2023 г. имеющегося автотранспорта взамен приобретенного в количестве 8 ед. 
3) в 2024 году на сумму 1,958 млн. руб. с НДС (1,632 млн. руб. без НДС) в количестве 2 ед. с последующим выводом в 2024 г. имеющегося автотранспорта взамен приобретенных в количестве 2 ед.</t>
  </si>
  <si>
    <t>Автомобиль Toyota Camry Стандарт Плюс в количестве 1 единицы с характеристиками:
1. объем двигателя
2. тип топлива
3. тип трансмиссии</t>
  </si>
  <si>
    <t>1. 2,0 л
2. бензин
3. автоматическая коробка передач</t>
  </si>
  <si>
    <t>Автомобиль Toyota Land Cruiser - 1 ед.</t>
  </si>
  <si>
    <t>Автомобиль Toyota Camry Стандарт Плюс с характеристиками:
- объем двигателя - 2,0 л;
- тип топлива - бензин;
- тип трансмиссии - автоматическая коробка передач.
В 2023 году на сумму 2,234 млн. руб. с НДС (1,861 млн. руб. без НДС) в количестве 1 ед. с последующим выводом в 2023 г. имеющегося автотранспорта взамен приобретенного в количестве 1 ед.</t>
  </si>
  <si>
    <t>Автомобиль УАЗ-2206 в количестве 1 единицы с характеристиками:
1. объем двигателя
2. тип топлива
3. тип трансмиссии
4. тип кузова (пассажирский)</t>
  </si>
  <si>
    <t>1. 2,7 л
2. бензин
3. механическая коробка передач
4. 8 пассажиров + 1 водитель</t>
  </si>
  <si>
    <t xml:space="preserve">Автомобиль УАЗ-220695-04 - 1 ед.
</t>
  </si>
  <si>
    <t>Автомобили УАЗ-2206 с характеристиками:
- объем двигателя - 2,7 л;
- тип топлива - бензин;
- тип трансмиссии - механическая коробка передач;
- тип кузова (пассажирский): 8 пассажиров + 1 водитель;
В 2024 году на сумму 1,076 млн. руб. с НДС (0,896 млн. руб. без НДС) в количестве 1 ед. с последующим выводом в 2024 г. имеющегося автотранспорта взамен приобретенного в количестве 1 ед.</t>
  </si>
  <si>
    <t xml:space="preserve">Сметный расчет, коммерческое предложение, пояснительная записка.
</t>
  </si>
  <si>
    <t>Автомобиль ГАЗ (грузопассажирский) в количестве 1 единицы с характеристиками:
1. объем двигателя
2. тип топлива
3. тип трансмиссии
4. тип кузова (пассажирский)</t>
  </si>
  <si>
    <t>1. 2,7 л
2. бензин
3. механическая коробка передач
4. 6 пассажиров + 1 водитель</t>
  </si>
  <si>
    <t>Автомобиль ГАЗ-330232 - 1 ед.</t>
  </si>
  <si>
    <t>Автомобиль ГАЗ (грузопассажирский) с характеристиками
- объем двигателя - 2,7 л;
- тип топлива - бензин;
- тип трансмиссии - механическая коробка передач;
- тип кузова (грузопассажирский): 6 пассажиров + 1 водитель;
в 2024 году на сумму 2,065 млн. руб. с НДС (1,721 млн. руб. без НДС) в количесте 1 ед. с последующим выводом в 2024 г. имеющегося автотранспорта взамен приобретенного в количестве 1 ед.</t>
  </si>
  <si>
    <t>+</t>
  </si>
  <si>
    <t>1. Реализация требований Федерального закона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в части принятия ответственности АО «Чувашская энергосбытовая компания» за коммерческий учет в многоквартирных домах (далее – МКД).
2. Повышение эффективности энергосбытовой деятельности за счет автоматизации получения данных коммерческого учета МКД;
3. Внедрения системы дистанционного ограничения и отключения.
4. Метрологическое обеспечение системы ИСУ.
5. Установка современных приборов учета электроэнергии.
6. Упрощение процесса передачи показателей для потребителей.
7. Централизация и автоматизация сбора показаний приборов учета потребления электроэнергии.</t>
  </si>
  <si>
    <t>1. Выполнение требований ФЗ №522 от 27.12.2018, ФЗ №35 в редакции от 28.12.2019, постановления Правительства РФ №442 в части оснащения приборами учета электрической энергии помещений МКД.
2. В целях создания ИСУ в рамках разрабатываемых Правил предоставления минимального функционала ИСУ необходимо провести работы по разработке программного обеспечения для выполнения Федерального закона от 27.12.2018 № 522-ФЗ. 
3. Реализация данного проекта в рамках выполнения требований закона №522-ФЗ позволит повысить автоматизацию получения достоверных данных коммерческого учета и создаст механизм снижения дебиторской задолженности населения.</t>
  </si>
  <si>
    <t xml:space="preserve">Интеллектуальная система учета электрической энергии (мощности) с характеристиками:
1) объем хранения данных, 
2) скорость обмена данными между серверами,
3)  скорость обмена данными между серверами и связным оборудованием,
4) время хранения данных по приборам учета в базе данных ,
5) глубина хранения данных в приборах учета </t>
  </si>
  <si>
    <t>1) не менее 6 Тбайт,
2) не менее 1 Гбит/с,
3) не менее 512 Кбит/с,
4) не менее 3,5 лет,
5) не менее 90 суток.</t>
  </si>
  <si>
    <t>Интеллектуальная система учета электрической энергии (мощности)</t>
  </si>
  <si>
    <t>Объект введен в эксплуатацию в 4 кв. 2020 г.</t>
  </si>
  <si>
    <t>Интеллектуальная система учета электрической энергии (мощности) с характеристиками:
1) объем хранения данных - не менее 6 Тбайт,
2) скорость обмена данными между серверами - не менее 1 Гбит/с,
3) скорость обмена данными между серверами и связным оборудованием - не менее 512 Кбит/с,
4) время хранения данных по приборам учета в базе данных - не менее 3,5 лет,
5) глубина хранения данных в приборах учета - не менее 90 суток.
в 2022 году на сумму 54,146 млн. руб. с НДС (45,230 млн. руб. без НДС), в 2023 году на сумму 50,595 млн. руб. с НДС (42,308 млн. руб. без НДС), в 2024 году на сумму 63,651 млн. руб. с НДС (53,211 млн. руб. без НДС), в 2025 году на сумму 75,812 млн. руб. с НДС (63,339 млн. руб. без НДС), в 2026 году на сумму 71,205 млн. руб. с НДС (59,438 млн. руб. без НДС).</t>
  </si>
  <si>
    <t>Сметный расчет, коммерческое предложение, пояснительная записка, договора с ООО "Торговый дом "Электротехмонтаж" № 01-01-82 от 25.06.2020, с ПАО "Ростелеком" № 01-01-130 от 19.10.2020, с ООО "СтройБизнесГрупп" № 01-01-133 от 26.10.2020, .</t>
  </si>
  <si>
    <t>1. Повысить производительность труда и ускорить автоматизацию рабочих процессов путем обновления имеющейся материально-технической базы.
2. Обеспечить работников АО «Чувашская энергосбытовая компания» оргтехникой для осуществления производственной деятельности Общества.</t>
  </si>
  <si>
    <t>В настоящее время основной парк компьютерной техники в Обществе устарел. К устаревшей оргтехнике целесообразно относить устройство, имеющее срок эксплуатации более 5 лет. 
Использование морально и технически устаревшей оргтехники сказывается на надежности и быстродействии используемых программных комплексов.
Затраты на модернизацию такой техники нецелесообразны по следующим причинам:
- необходимо заменить все составляющие модули (несовместимы с новыми моделями), так как они физически и технически устарели, не поддерживают существующее актуальное программное обеспечение (в настоящее время не производятся);
- увеличатся затраты на ремонт (трудовые и материальные);
- покупка нового оборудования уменьшит риски простоев программно-аппаратных комплексов и персонала;
- в случае покупки запчастей затраты не будут относиться к инвестиционным проектам (будут отнесены к затратам единовременно на момент закупки).</t>
  </si>
  <si>
    <t xml:space="preserve">132 компьютера с характеристиками:
1) количество ядер процессора
2) объем оперативной памяти
3) объем постоянной памяти
4) размер диагонали монитора </t>
  </si>
  <si>
    <t>1) не менее 6 ед.
2) не менее  8 Гб
3) не менее  1Тб
4) не менее  23,8 дюймов</t>
  </si>
  <si>
    <t>Компьютеры</t>
  </si>
  <si>
    <t>Компьютеры, эксплуатируемые более 5 лет технически устарели, несовместимы с современными
моделями оборудования. Технические характеристики не позволяют эксплуатировать современное программное обеспечение по следующим причинам: 
∙ объем памяти 4Гб и менее;
∙ объем  диска 500Гб  и менее; 
∙ размер монитора 21" и менее;
∙ установка ОС MS Windows 2010 невозможна;
∙ замена или ремонт комплектующих невозможны (не производятся, несовместимы технически).</t>
  </si>
  <si>
    <t>Компьютеры для работы операционных систем (MS Windows 10, Astra Linux), офисных программ (MS Office 2016, Openoffice), расчетных программ (программное обеспечение по автоматизации расчетов физических лиц, программное обеспечение по автоматизации расчетов юридических лиц)  с характеристиками:
- количество ядер процессора - не менее 6 ед.;
- объем оперативной памяти - не менее 8Гб;
- объем постоянной памяти - не менее 1Тб;
- диагональ монитора - не менее 23,8 дюймов;
1) в 2022 г. на сумму 1,856 млн. руб. с НДС (1,546 млн. руб. без НДС) в количестве 26 ед. с последующим выводом в 2022 г. существующих компьютеров взамен приобретенных в количестве 26 ед.;
2) в 2023 г. на сумму 3,961 млн. руб. с НДС (3,301 млн. руб. без НДС) в количестве 53 ед. с последующим выводом в 2023 г. существующих компьютеров взамен приобретенных в количестве 53 ед.;
3) в 2024 г. на сумму 4,147 млн. руб. с НДС (3,456 млн. руб. без НДС) в количестве 53 ед. с последующим выводом в 2024 г. существующих компьютеров взамен приобретенных в количестве 53 ед.
Необходимость замены обусловлена выполнением рекомендованных системных требований для операционных систем, офисных пакетов, а так же программного обеспечения по автоматизации расчетов физических и юридических лиц.</t>
  </si>
  <si>
    <t>Отчет по основным средствам в части оргтехники</t>
  </si>
  <si>
    <t xml:space="preserve">53 компьютера с характеристиками:
1) количество ядер процессора
2) объем оперативной памяти
3) объем постоянной памяти
4) размер диагонали монитора </t>
  </si>
  <si>
    <t>Компьютеры для работы операционных систем (MS Windows 10, Astra Linux), офисных программ (MS Office 2016, Openoffice), расчетных программ (программное обеспечение по автоматизации расчетов физических лиц, программное обеспечение по автоматизации расчетов юридических лиц)  с характеристиками:
- количество ядер процессора - не менее 6 ед.;
- объем оперативной памяти - не менее 8Гб;
- объем постоянной памяти - не менее 1Тб;
- диагональ монитора - не менее 23,8 дюймов;
в 2025 г. на сумму 4,342 млн. руб. с НДС (3,618 млн. руб. без НДС) в количестве 53 ед. с последующим выводом в 2021 г. существующих компьютеров взамен приобретенных в количестве 53 ед.;
Необходимость замены обусловлена выполнением рекомендованных системных требований для операционных систем, офисных пакетов, а так же программного обеспечения по автоматизации расчетов физических и юридических лиц.</t>
  </si>
  <si>
    <t>1. Плановая замена полностью амортизированного серверного оборудования, срок эксплуатации которого превысил семь лет. 
2. Развитие серверной и сетевой инфраструктуры под новые ИТ сервисы.
3. Повышение производительности труда (скорости обслуживания потребителей) путем ускорения автоматизации рабочих процессов и повысить надежность хранимой информации.</t>
  </si>
  <si>
    <t xml:space="preserve">Приобретение серверного оборудования позволит планово заменить полностью амортизированное серверное оборудование, срок эксплуатации которого превысил семь лет, развить серверную и сетевую инфраструктуры под новые ИТ сервисы. </t>
  </si>
  <si>
    <t xml:space="preserve">1. Увеличение объема хранения данных для информационных систем Общества
2. Ускорение дисковых операция с информационными системами Общества
3. Замена существующего коммутационного оборудования на более производительное.
</t>
  </si>
  <si>
    <t>1. не менее188 TB
2. не менее 28 тыс. операций записи данных блоками по 4кбайт (IOPS)
3. наличие.</t>
  </si>
  <si>
    <t>Серверное оборудование</t>
  </si>
  <si>
    <t>Коммутатор ядра сети cisco c3750-x на 24 порта скоростью 1Гбит/сек каждый.</t>
  </si>
  <si>
    <t>Серверное оборудование:
1) в 2022 г. в количестве 5 ед. на сумму 5,803 млн. руб. с НДС (4,836 млн. руб. без НДС):
- для увеличения объема системы хранения данных на 188 ТБ данных.
- для увеличения портов подключения к ядру сети с 24 до 384 портов на скорости 1Гбит/с и с 4 до 24 портов на скорости 10 Гбит/с
- для замены коммутаторов в межрайонных отделениях  г. Новочебоксарск, г. Цивильск, г. Ядрин
- для замены коммутатора ядра сети в Управлении
2) в 2023 г. в количестве 1 ед. на  сумму 5,352 млн. руб. с НДС (4,460 млн. руб. без НДС): 
- для увеличения дисковых операций с базами данных программного обеспечения по автоматизации расчетов физических и юридических лиц с 1000 IOPS до 28000 IOPS на операциях записи блоками по 4 кбайт данных.</t>
  </si>
  <si>
    <t>Отчет по основным средствам в части серверного оборудования</t>
  </si>
  <si>
    <t>Компьютеры для работы операционных систем (MS Windows 10, Astra Linux), офисных программ (MS Office 2016, Openoffice), расчетных программ (программное обеспечение по автоматизации расчетов физических лиц, программное обеспечение по автоматизации расчетов юридических лиц)  с характеристиками:
- количество ядер процессора - не менее 6 ед.;
- объем оперативной памяти - не менее 8Гб;
- объем постоянной памяти - не менее 1Тб;
- диагональ монитора - не менее 23,8 дюймов;
в 2026 г. на сумму 4,546 млн. руб. с НДС (3,788 млн. руб. без НДС) в количестве 53 ед. с последующим выводом в 2026 г. существующих компьютеров взамен приобретенных в количестве 53 ед.;
Необходимость замены обусловлена выполнением рекомендованных системных требований для операционных систем, офисных пакетов, а так же программного обеспечения по автоматизации расчетов физических и юридических лиц.</t>
  </si>
  <si>
    <t xml:space="preserve">АО "Чувашская энергосбытовая компания" - гарантирующий поставщик электрической энергии на территории Чувашской Республики.  Клиентами и партнерами АО "Чувашская энергосбытовая компания" являются порядка 14 тыс. юридических лиц и 424 тыс. бытовых абонентов. 
 Общество обслуживает потребителей на всей территории Чувашской Республики (площадью свыше 18,3 тысяч км2) - в 26 муниципальных образованиях (21 район и 5 городов). Из 394 человек, работающих в АО «Чувашская энергосбытовая компания», более 278 работают в межрайонных отделениях, на участках и в дополнительных офисах (г. Чебоксары, п. Урмары, г. Козловка, Марпосадский район, п.Ибреси). 
Расстояние от столицы Республики до межрайонных отделений от 20 км (самый ближний) до 210 км. Отдаленные межрайонные отделения расположены далеко от федеральных и областных трасс, в районах с плохо развитой транспортной сетью и инфраструктурой, поэтому требуется автотранспорт с повышенной проходимостью и увеличенным клиренсом. 
Закупка новой техники необходима для технического перевооружения, сокращения расходов на ремонт транспортных средств (19,4 млн. руб. без НДС) в постгарантийный период, и снижение расхода горюче-смазочных материалов (1,3 млн. руб. без НДС), сокращения периодов простоев (из-за частых ремонтов автотранспорта) и повышение коэффициента технической готовности парка, являющийся основным показателем, характеризующим готовность подвижного состава к транспортной работе.
    </t>
  </si>
  <si>
    <t>Автомобиль VW Transporter в количестве 1 единицs с характеристиками:
1. объем двигателя
2. тип топлива
3. тип трансмиссии</t>
  </si>
  <si>
    <t>1. 1,9 л
2. дизтопливо
3. механическая коробка передач</t>
  </si>
  <si>
    <t>Автомобиль VW Transporter</t>
  </si>
  <si>
    <t xml:space="preserve">Автомобиль VW Transporter с характеристиками:
- объем двигателя - 1,9 л;
- тип топлива - дизтопливо;
- тип трансмиссии - механическая коробка передач.
1) в 2025 году на сумму 3,743 млн. руб. с НДС (3,119 млн. руб. без НДС) в количестве 1 ед. с последующим выводом в 2025 г. имеющегося автотранспорта взамен приобретенных в количестве 1 ед.
</t>
  </si>
  <si>
    <t>1. 2,2 л
2. дизтопливо
3. механическая коробка передач</t>
  </si>
  <si>
    <t>Автомобиль Ford Transit</t>
  </si>
  <si>
    <t xml:space="preserve">Автомобиль Ford Transit r с характеристиками:
- объем двигателя - 2,2 л;
- тип топлива - дизтопливо;
- тип трансмиссии - механическая коробка передач.
1) в 2026 году на сумму 3,890 млн. руб. с НДС (3,242 млн. руб. без НДС) в количестве 1 ед. с последующим выводом в 2026 г. имеющегося автотранспорта взамен приобретенных в количестве 1 ед.;
</t>
  </si>
  <si>
    <t>Автомобили УАЗ в количестве 4 единицs с характеристиками:
1. объем двигателя
2. тип топлива
3. тип трансмиссии</t>
  </si>
  <si>
    <t>1. 2,7 л
2. бензин
3. механическая коробка передач</t>
  </si>
  <si>
    <t xml:space="preserve">Автомобили УАЗ-220695-04 
</t>
  </si>
  <si>
    <t>Автомобили УАЗ r с характеристиками:
- объем двигателя - 2,7 л;
- тип топлива - бензин;
- тип трансмиссии - механическая коробка передач.
1) в 2026 году на сумму 4,717 млн. руб. с НДС (3,931 млн. руб. без НДС) в количестве 4 ед. с последующим выводом в 2026 г. имеющегося автотранспорта взамен приобретенных в количестве 4 ед.</t>
  </si>
  <si>
    <t>1) Г -Для групп инвестиционных проектов указывается знак "Г".</t>
  </si>
  <si>
    <r>
      <t>2) нд – нет данных. В случае отсутствия значений каких-либо показателей, предусмотренных формами, в строке и соответствующем столбце ставится слово "нд"</t>
    </r>
    <r>
      <rPr>
        <b/>
        <sz val="11"/>
        <color rgb="FFFF0000"/>
        <rFont val="Times New Roman"/>
        <family val="1"/>
        <charset val="204"/>
      </rPr>
      <t>.</t>
    </r>
  </si>
  <si>
    <t xml:space="preserve">Приобретение автомобилей Renault Duster 2,0л </t>
  </si>
  <si>
    <t>I_003</t>
  </si>
  <si>
    <t xml:space="preserve">Приобретение автомобилей Renault Logan 1,6л </t>
  </si>
  <si>
    <t>I_004</t>
  </si>
  <si>
    <t xml:space="preserve">Приобретение автомобилей Toyota Camry Стандарт Плюс </t>
  </si>
  <si>
    <t>I_005</t>
  </si>
  <si>
    <t>Приобретение автомобилей УАЗ-2206</t>
  </si>
  <si>
    <t>J_016</t>
  </si>
  <si>
    <t xml:space="preserve">Приобретение автомобиля ГАЗ (грузопассажирский) </t>
  </si>
  <si>
    <t>J_017</t>
  </si>
  <si>
    <t>Создание интеллектуальной системы учета электрической энергии (мощности)</t>
  </si>
  <si>
    <t>K_020</t>
  </si>
  <si>
    <t>Приобретение компьютеров Intel Core i5</t>
  </si>
  <si>
    <t>I_002</t>
  </si>
  <si>
    <t>Приобретение компьютеров Intel Core i5 - 53 ед.</t>
  </si>
  <si>
    <t>K_025</t>
  </si>
  <si>
    <t>Приобретение серверного оборудования с коммутационным оборудованием для подключения</t>
  </si>
  <si>
    <t>I_011</t>
  </si>
  <si>
    <t>Приобретение компьютеров Intel Core i5 в 2026 году</t>
  </si>
  <si>
    <t>L_029</t>
  </si>
  <si>
    <t>Приобретение автомобиля VW Transporter</t>
  </si>
  <si>
    <t>L_030</t>
  </si>
  <si>
    <t>Приобретение автомобиля Ford Transit</t>
  </si>
  <si>
    <t>L_031</t>
  </si>
  <si>
    <t>Приобретение автомобилей УАЗ</t>
  </si>
  <si>
    <t>L_032</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</si>
</sst>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0"/>
    <numFmt numFmtId="165" formatCode="#,##0.0"/>
    <numFmt numFmtId="166" formatCode="#,##0.000000"/>
    <numFmt numFmtId="167" formatCode="0.000"/>
  </numFmts>
  <fonts count="18" x14ac:knownFonts="1">
    <font>
      <sz val="11"/>
      <color theme="1"/>
      <name val="Calibri"/>
      <family val="2"/>
      <charset val="204"/>
      <scheme val="minor"/>
    </font>
    <font>
      <sz val="12"/>
      <name val="Times New Roman"/>
      <family val="1"/>
      <charset val="204"/>
    </font>
    <font>
      <sz val="11"/>
      <color theme="1"/>
      <name val="Times New Roman"/>
      <family val="1"/>
      <charset val="204"/>
    </font>
    <font>
      <sz val="14"/>
      <name val="Times New Roman"/>
      <family val="1"/>
      <charset val="204"/>
    </font>
    <font>
      <b/>
      <sz val="13"/>
      <color theme="1"/>
      <name val="Times New Roman"/>
      <family val="1"/>
      <charset val="204"/>
    </font>
    <font>
      <sz val="11"/>
      <color theme="1"/>
      <name val="Calibri"/>
      <family val="2"/>
      <scheme val="minor"/>
    </font>
    <font>
      <b/>
      <sz val="12"/>
      <color theme="1"/>
      <name val="Times New Roman"/>
      <family val="1"/>
      <charset val="204"/>
    </font>
    <font>
      <b/>
      <u/>
      <sz val="12"/>
      <color theme="1"/>
      <name val="Times New Roman"/>
      <family val="1"/>
      <charset val="204"/>
    </font>
    <font>
      <sz val="12"/>
      <color theme="1"/>
      <name val="Times New Roman"/>
      <family val="1"/>
      <charset val="204"/>
    </font>
    <font>
      <b/>
      <sz val="12"/>
      <name val="Times New Roman"/>
      <family val="1"/>
      <charset val="204"/>
    </font>
    <font>
      <b/>
      <u/>
      <sz val="12"/>
      <name val="Times New Roman"/>
      <family val="1"/>
      <charset val="204"/>
    </font>
    <font>
      <b/>
      <sz val="11"/>
      <color theme="1"/>
      <name val="Times New Roman"/>
      <family val="1"/>
      <charset val="204"/>
    </font>
    <font>
      <sz val="11"/>
      <name val="Times New Roman"/>
      <family val="1"/>
      <charset val="204"/>
    </font>
    <font>
      <sz val="10"/>
      <name val="Arial Cyr"/>
      <charset val="204"/>
    </font>
    <font>
      <i/>
      <sz val="12"/>
      <color theme="1"/>
      <name val="Times New Roman"/>
      <family val="1"/>
      <charset val="204"/>
    </font>
    <font>
      <sz val="11"/>
      <color rgb="FF000000"/>
      <name val="SimSun"/>
      <family val="2"/>
      <charset val="204"/>
    </font>
    <font>
      <sz val="12"/>
      <color rgb="FF000000"/>
      <name val="Times New Roman"/>
      <family val="1"/>
      <charset val="204"/>
    </font>
    <font>
      <b/>
      <sz val="11"/>
      <color rgb="FFFF0000"/>
      <name val="Times New Roman"/>
      <family val="1"/>
      <charset val="204"/>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5" fillId="0" borderId="0"/>
    <xf numFmtId="0" fontId="1" fillId="0" borderId="0"/>
    <xf numFmtId="0" fontId="13" fillId="0" borderId="0"/>
    <xf numFmtId="0" fontId="15" fillId="0" borderId="0"/>
  </cellStyleXfs>
  <cellXfs count="63">
    <xf numFmtId="0" fontId="0" fillId="0" borderId="0" xfId="0"/>
    <xf numFmtId="0" fontId="2" fillId="2" borderId="0" xfId="1" applyFont="1" applyFill="1" applyAlignment="1">
      <alignment vertical="center"/>
    </xf>
    <xf numFmtId="0" fontId="2" fillId="2" borderId="1" xfId="1" applyFont="1" applyFill="1" applyBorder="1" applyAlignment="1">
      <alignment horizontal="center" vertical="center" wrapText="1"/>
    </xf>
    <xf numFmtId="0" fontId="2" fillId="2" borderId="1" xfId="2" applyFont="1" applyFill="1" applyBorder="1" applyAlignment="1">
      <alignment horizontal="center" vertical="center" wrapText="1"/>
    </xf>
    <xf numFmtId="0" fontId="2" fillId="2" borderId="2" xfId="2" applyFont="1" applyFill="1" applyBorder="1" applyAlignment="1">
      <alignment horizontal="center" vertical="center" wrapText="1"/>
    </xf>
    <xf numFmtId="0" fontId="2" fillId="2" borderId="3" xfId="2" applyFont="1" applyFill="1" applyBorder="1" applyAlignment="1">
      <alignment horizontal="center" vertical="center" wrapText="1"/>
    </xf>
    <xf numFmtId="0" fontId="2" fillId="2" borderId="4" xfId="1" applyFont="1" applyFill="1" applyBorder="1" applyAlignment="1">
      <alignment horizontal="center" vertical="center" wrapText="1"/>
    </xf>
    <xf numFmtId="0" fontId="1" fillId="2" borderId="1" xfId="3" applyFont="1" applyFill="1" applyBorder="1" applyAlignment="1">
      <alignment horizontal="center" vertical="center" wrapText="1"/>
    </xf>
    <xf numFmtId="0" fontId="2" fillId="2" borderId="4" xfId="2" applyFont="1" applyFill="1" applyBorder="1" applyAlignment="1">
      <alignment horizontal="center" vertical="center" wrapText="1"/>
    </xf>
    <xf numFmtId="0" fontId="8" fillId="2" borderId="4" xfId="2" applyFont="1" applyFill="1" applyBorder="1" applyAlignment="1">
      <alignment horizontal="center" vertical="center" wrapText="1"/>
    </xf>
    <xf numFmtId="0" fontId="12" fillId="2" borderId="1" xfId="1" applyFont="1" applyFill="1" applyBorder="1" applyAlignment="1">
      <alignment horizontal="center" vertical="center" wrapText="1"/>
    </xf>
    <xf numFmtId="0" fontId="2" fillId="2" borderId="5" xfId="2" applyFont="1" applyFill="1" applyBorder="1" applyAlignment="1">
      <alignment horizontal="center" vertical="center" wrapText="1"/>
    </xf>
    <xf numFmtId="0" fontId="2" fillId="2" borderId="6" xfId="2" applyFont="1" applyFill="1" applyBorder="1" applyAlignment="1">
      <alignment horizontal="center" vertical="center" wrapText="1"/>
    </xf>
    <xf numFmtId="0" fontId="2" fillId="2" borderId="7" xfId="1" applyFont="1" applyFill="1" applyBorder="1" applyAlignment="1">
      <alignment horizontal="center" vertical="center" wrapText="1"/>
    </xf>
    <xf numFmtId="0" fontId="2" fillId="2" borderId="7" xfId="2" applyFont="1" applyFill="1" applyBorder="1" applyAlignment="1">
      <alignment horizontal="center" vertical="center" wrapText="1"/>
    </xf>
    <xf numFmtId="0" fontId="8" fillId="2" borderId="7" xfId="2" applyFont="1" applyFill="1" applyBorder="1" applyAlignment="1">
      <alignment horizontal="center" vertical="center" wrapText="1"/>
    </xf>
    <xf numFmtId="0" fontId="12" fillId="2" borderId="2" xfId="1" applyFont="1" applyFill="1" applyBorder="1" applyAlignment="1">
      <alignment horizontal="center" vertical="center" wrapText="1"/>
    </xf>
    <xf numFmtId="0" fontId="12" fillId="2" borderId="3" xfId="1" applyFont="1" applyFill="1" applyBorder="1" applyAlignment="1">
      <alignment horizontal="center" vertical="center" wrapText="1"/>
    </xf>
    <xf numFmtId="0" fontId="2" fillId="2" borderId="8" xfId="2" applyFont="1" applyFill="1" applyBorder="1" applyAlignment="1">
      <alignment horizontal="center" vertical="center" wrapText="1"/>
    </xf>
    <xf numFmtId="0" fontId="2" fillId="2" borderId="9" xfId="2" applyFont="1" applyFill="1" applyBorder="1" applyAlignment="1">
      <alignment horizontal="center" vertical="center" wrapText="1"/>
    </xf>
    <xf numFmtId="0" fontId="12" fillId="2" borderId="8" xfId="1" applyFont="1" applyFill="1" applyBorder="1" applyAlignment="1">
      <alignment horizontal="center" vertical="center" wrapText="1"/>
    </xf>
    <xf numFmtId="0" fontId="12" fillId="2" borderId="9" xfId="1" applyFont="1" applyFill="1" applyBorder="1" applyAlignment="1">
      <alignment horizontal="center" vertical="center" wrapText="1"/>
    </xf>
    <xf numFmtId="0" fontId="2" fillId="2" borderId="10" xfId="2" applyFont="1" applyFill="1" applyBorder="1" applyAlignment="1">
      <alignment horizontal="center" vertical="center" wrapText="1"/>
    </xf>
    <xf numFmtId="0" fontId="2" fillId="2" borderId="1" xfId="1" applyFont="1" applyFill="1" applyBorder="1" applyAlignment="1">
      <alignment horizontal="center" vertical="center" wrapText="1"/>
    </xf>
    <xf numFmtId="0" fontId="2" fillId="2" borderId="1" xfId="2" applyFont="1" applyFill="1" applyBorder="1" applyAlignment="1">
      <alignment horizontal="center" vertical="center" wrapText="1"/>
    </xf>
    <xf numFmtId="0" fontId="2" fillId="2" borderId="10" xfId="1" applyFont="1" applyFill="1" applyBorder="1" applyAlignment="1">
      <alignment horizontal="center" vertical="center" wrapText="1"/>
    </xf>
    <xf numFmtId="0" fontId="8" fillId="2" borderId="10" xfId="2" applyFont="1" applyFill="1" applyBorder="1" applyAlignment="1">
      <alignment horizontal="center" vertical="center" wrapText="1"/>
    </xf>
    <xf numFmtId="0" fontId="12" fillId="2" borderId="1" xfId="4" applyFont="1" applyFill="1" applyBorder="1" applyAlignment="1">
      <alignment horizontal="center" vertical="center" wrapText="1"/>
    </xf>
    <xf numFmtId="0" fontId="12" fillId="2" borderId="1" xfId="1" applyFont="1" applyFill="1" applyBorder="1" applyAlignment="1">
      <alignment horizontal="center" vertical="center" textRotation="90" wrapText="1"/>
    </xf>
    <xf numFmtId="0" fontId="2" fillId="2" borderId="1" xfId="1" applyFont="1" applyFill="1" applyBorder="1" applyAlignment="1">
      <alignment horizontal="center" vertical="center"/>
    </xf>
    <xf numFmtId="0" fontId="2" fillId="2" borderId="0" xfId="1" applyFont="1" applyFill="1"/>
    <xf numFmtId="0" fontId="3" fillId="2" borderId="0" xfId="1" applyFont="1" applyFill="1" applyAlignment="1">
      <alignment horizontal="right" vertical="center"/>
    </xf>
    <xf numFmtId="0" fontId="4" fillId="2" borderId="0" xfId="1" applyFont="1" applyFill="1" applyAlignment="1">
      <alignment horizontal="center"/>
    </xf>
    <xf numFmtId="0" fontId="6" fillId="2" borderId="0" xfId="2" applyFont="1" applyFill="1" applyAlignment="1">
      <alignment horizontal="center" vertical="center"/>
    </xf>
    <xf numFmtId="0" fontId="8" fillId="2" borderId="0" xfId="2" applyFont="1" applyFill="1" applyAlignment="1">
      <alignment horizontal="center" vertical="top"/>
    </xf>
    <xf numFmtId="0" fontId="8" fillId="2" borderId="0" xfId="2" applyFont="1" applyFill="1" applyAlignment="1">
      <alignment horizontal="center" vertical="top"/>
    </xf>
    <xf numFmtId="0" fontId="9" fillId="2" borderId="0" xfId="1" applyFont="1" applyFill="1" applyAlignment="1">
      <alignment horizontal="center"/>
    </xf>
    <xf numFmtId="0" fontId="11" fillId="2" borderId="0" xfId="1" applyFont="1" applyFill="1" applyBorder="1" applyAlignment="1">
      <alignment horizontal="center"/>
    </xf>
    <xf numFmtId="0" fontId="2" fillId="2" borderId="0" xfId="1" applyFont="1" applyFill="1" applyAlignment="1">
      <alignment horizontal="center" vertical="center"/>
    </xf>
    <xf numFmtId="0" fontId="2" fillId="2" borderId="2" xfId="1" applyFont="1" applyFill="1" applyBorder="1" applyAlignment="1">
      <alignment horizontal="center" vertical="center" wrapText="1"/>
    </xf>
    <xf numFmtId="0" fontId="2" fillId="2" borderId="3" xfId="1" applyFont="1" applyFill="1" applyBorder="1" applyAlignment="1">
      <alignment horizontal="center" vertical="center" wrapText="1"/>
    </xf>
    <xf numFmtId="0" fontId="2" fillId="2" borderId="5" xfId="1" applyFont="1" applyFill="1" applyBorder="1" applyAlignment="1">
      <alignment horizontal="center" vertical="center" wrapText="1"/>
    </xf>
    <xf numFmtId="0" fontId="2" fillId="2" borderId="6" xfId="1" applyFont="1" applyFill="1" applyBorder="1" applyAlignment="1">
      <alignment horizontal="center" vertical="center" wrapText="1"/>
    </xf>
    <xf numFmtId="0" fontId="2" fillId="2" borderId="8" xfId="1" applyFont="1" applyFill="1" applyBorder="1" applyAlignment="1">
      <alignment horizontal="center" vertical="center" wrapText="1"/>
    </xf>
    <xf numFmtId="0" fontId="2" fillId="2" borderId="9" xfId="1" applyFont="1" applyFill="1" applyBorder="1" applyAlignment="1">
      <alignment horizontal="center" vertical="center" wrapText="1"/>
    </xf>
    <xf numFmtId="49" fontId="6" fillId="2" borderId="1" xfId="2" applyNumberFormat="1" applyFont="1" applyFill="1" applyBorder="1" applyAlignment="1">
      <alignment horizontal="center" vertical="center"/>
    </xf>
    <xf numFmtId="0" fontId="6" fillId="2" borderId="1" xfId="2" applyNumberFormat="1" applyFont="1" applyFill="1" applyBorder="1" applyAlignment="1">
      <alignment horizontal="center" vertical="center" wrapText="1"/>
    </xf>
    <xf numFmtId="0" fontId="11" fillId="2" borderId="1" xfId="1" applyFont="1" applyFill="1" applyBorder="1" applyAlignment="1">
      <alignment horizontal="center" vertical="center"/>
    </xf>
    <xf numFmtId="164" fontId="11" fillId="2" borderId="1" xfId="1" applyNumberFormat="1" applyFont="1" applyFill="1" applyBorder="1" applyAlignment="1">
      <alignment horizontal="center" vertical="center"/>
    </xf>
    <xf numFmtId="165" fontId="11" fillId="2" borderId="1" xfId="1" applyNumberFormat="1" applyFont="1" applyFill="1" applyBorder="1" applyAlignment="1">
      <alignment horizontal="center" vertical="center"/>
    </xf>
    <xf numFmtId="49" fontId="8" fillId="2" borderId="1" xfId="2" applyNumberFormat="1" applyFont="1" applyFill="1" applyBorder="1" applyAlignment="1">
      <alignment horizontal="center" vertical="center"/>
    </xf>
    <xf numFmtId="0" fontId="14" fillId="2" borderId="1" xfId="2" applyNumberFormat="1" applyFont="1" applyFill="1" applyBorder="1" applyAlignment="1">
      <alignment horizontal="left" vertical="center" wrapText="1"/>
    </xf>
    <xf numFmtId="0" fontId="2" fillId="2" borderId="4" xfId="1" applyFont="1" applyFill="1" applyBorder="1" applyAlignment="1">
      <alignment vertical="center" wrapText="1"/>
    </xf>
    <xf numFmtId="0" fontId="16" fillId="2" borderId="1" xfId="5" applyFont="1" applyFill="1" applyBorder="1" applyAlignment="1">
      <alignment horizontal="center" vertical="center" wrapText="1"/>
    </xf>
    <xf numFmtId="0" fontId="2" fillId="2" borderId="4" xfId="1" applyFont="1" applyFill="1" applyBorder="1" applyAlignment="1">
      <alignment horizontal="center" vertical="center" wrapText="1"/>
    </xf>
    <xf numFmtId="164" fontId="2" fillId="2" borderId="1" xfId="1" applyNumberFormat="1" applyFont="1" applyFill="1" applyBorder="1" applyAlignment="1">
      <alignment horizontal="center" vertical="center"/>
    </xf>
    <xf numFmtId="165" fontId="2" fillId="2" borderId="1" xfId="1" applyNumberFormat="1" applyFont="1" applyFill="1" applyBorder="1" applyAlignment="1">
      <alignment horizontal="left" vertical="center" wrapText="1"/>
    </xf>
    <xf numFmtId="165" fontId="2" fillId="2" borderId="1" xfId="1" applyNumberFormat="1" applyFont="1" applyFill="1" applyBorder="1" applyAlignment="1">
      <alignment horizontal="center" vertical="center"/>
    </xf>
    <xf numFmtId="0" fontId="2" fillId="2" borderId="1" xfId="1" applyFont="1" applyFill="1" applyBorder="1" applyAlignment="1">
      <alignment vertical="center" wrapText="1"/>
    </xf>
    <xf numFmtId="0" fontId="12" fillId="2" borderId="1" xfId="1" applyFont="1" applyFill="1" applyBorder="1" applyAlignment="1">
      <alignment vertical="center" wrapText="1"/>
    </xf>
    <xf numFmtId="0" fontId="2" fillId="2" borderId="0" xfId="1" applyFont="1" applyFill="1" applyAlignment="1">
      <alignment horizontal="left" wrapText="1"/>
    </xf>
    <xf numFmtId="166" fontId="2" fillId="2" borderId="0" xfId="1" applyNumberFormat="1" applyFont="1" applyFill="1" applyAlignment="1">
      <alignment vertical="center"/>
    </xf>
    <xf numFmtId="167" fontId="2" fillId="2" borderId="0" xfId="1" applyNumberFormat="1" applyFont="1" applyFill="1" applyAlignment="1">
      <alignment vertical="center"/>
    </xf>
  </cellXfs>
  <cellStyles count="6">
    <cellStyle name="Обычный" xfId="0" builtinId="0"/>
    <cellStyle name="Обычный 2" xfId="4"/>
    <cellStyle name="Обычный 3" xfId="1"/>
    <cellStyle name="Обычный 5" xfId="5"/>
    <cellStyle name="Обычный 7" xfId="2"/>
    <cellStyle name="Обычный_Форматы по компаниям_last" xfId="3"/>
  </cellStyles>
  <dxfs count="333">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T33"/>
  <sheetViews>
    <sheetView tabSelected="1" topLeftCell="X1" zoomScale="60" zoomScaleNormal="60" zoomScaleSheetLayoutView="70" workbookViewId="0">
      <selection activeCell="H59" sqref="H59:H60"/>
    </sheetView>
  </sheetViews>
  <sheetFormatPr defaultRowHeight="15" x14ac:dyDescent="0.25"/>
  <cols>
    <col min="1" max="1" width="11.85546875" style="30" customWidth="1"/>
    <col min="2" max="2" width="52" style="1" customWidth="1"/>
    <col min="3" max="3" width="16" style="1" customWidth="1"/>
    <col min="4" max="4" width="20" style="1" customWidth="1"/>
    <col min="5" max="5" width="24.42578125" style="1" customWidth="1"/>
    <col min="6" max="6" width="23.140625" style="1" customWidth="1"/>
    <col min="7" max="7" width="18.85546875" style="1" customWidth="1"/>
    <col min="8" max="8" width="17.140625" style="1" customWidth="1"/>
    <col min="9" max="9" width="16" style="1" customWidth="1"/>
    <col min="10" max="10" width="31.140625" style="1" customWidth="1"/>
    <col min="11" max="11" width="26.28515625" style="1" customWidth="1"/>
    <col min="12" max="12" width="64.42578125" style="1" customWidth="1"/>
    <col min="13" max="13" width="103.85546875" style="1" customWidth="1"/>
    <col min="14" max="14" width="36.140625" style="1" customWidth="1"/>
    <col min="15" max="15" width="15.140625" style="1" customWidth="1"/>
    <col min="16" max="16" width="16" style="1" customWidth="1"/>
    <col min="17" max="17" width="16.140625" style="1" customWidth="1"/>
    <col min="18" max="19" width="16.5703125" style="1" customWidth="1"/>
    <col min="20" max="20" width="40.85546875" style="1" customWidth="1"/>
    <col min="21" max="21" width="14.85546875" style="1" customWidth="1"/>
    <col min="22" max="22" width="13.28515625" style="1" customWidth="1"/>
    <col min="23" max="23" width="14.140625" style="1" customWidth="1"/>
    <col min="24" max="24" width="64.28515625" style="1" customWidth="1"/>
    <col min="25" max="25" width="21.85546875" style="1" customWidth="1"/>
    <col min="26" max="26" width="17.28515625" style="1" customWidth="1"/>
    <col min="27" max="28" width="16.28515625" style="1" customWidth="1"/>
    <col min="29" max="29" width="17.28515625" style="1" customWidth="1"/>
    <col min="30" max="30" width="16.140625" style="1" customWidth="1"/>
    <col min="31" max="31" width="26.28515625" style="1" customWidth="1"/>
    <col min="32" max="32" width="23" style="1" customWidth="1"/>
    <col min="33" max="33" width="76.140625" style="1" customWidth="1"/>
    <col min="34" max="34" width="20.42578125" style="1" customWidth="1"/>
    <col min="35" max="35" width="12.140625" style="1" customWidth="1"/>
    <col min="36" max="36" width="11" style="1" customWidth="1"/>
    <col min="37" max="37" width="74.140625" style="30" customWidth="1"/>
    <col min="38" max="265" width="9.140625" style="30"/>
    <col min="266" max="266" width="4.42578125" style="30" bestFit="1" customWidth="1"/>
    <col min="267" max="267" width="18.28515625" style="30" bestFit="1" customWidth="1"/>
    <col min="268" max="268" width="19" style="30" bestFit="1" customWidth="1"/>
    <col min="269" max="269" width="15.42578125" style="30" bestFit="1" customWidth="1"/>
    <col min="270" max="271" width="12.42578125" style="30" bestFit="1" customWidth="1"/>
    <col min="272" max="272" width="7.140625" style="30" bestFit="1" customWidth="1"/>
    <col min="273" max="273" width="10.140625" style="30" bestFit="1" customWidth="1"/>
    <col min="274" max="274" width="15.85546875" style="30" bestFit="1" customWidth="1"/>
    <col min="275" max="275" width="15.140625" style="30" bestFit="1" customWidth="1"/>
    <col min="276" max="276" width="18.28515625" style="30" bestFit="1" customWidth="1"/>
    <col min="277" max="277" width="13.28515625" style="30" bestFit="1" customWidth="1"/>
    <col min="278" max="278" width="19.28515625" style="30" customWidth="1"/>
    <col min="279" max="279" width="15.140625" style="30" customWidth="1"/>
    <col min="280" max="280" width="21" style="30" bestFit="1" customWidth="1"/>
    <col min="281" max="281" width="17.140625" style="30" bestFit="1" customWidth="1"/>
    <col min="282" max="282" width="16.85546875" style="30" bestFit="1" customWidth="1"/>
    <col min="283" max="283" width="16.7109375" style="30" bestFit="1" customWidth="1"/>
    <col min="284" max="284" width="15.7109375" style="30" bestFit="1" customWidth="1"/>
    <col min="285" max="285" width="16.28515625" style="30" bestFit="1" customWidth="1"/>
    <col min="286" max="286" width="17.28515625" style="30" customWidth="1"/>
    <col min="287" max="287" width="23.42578125" style="30" bestFit="1" customWidth="1"/>
    <col min="288" max="288" width="31.85546875" style="30" bestFit="1" customWidth="1"/>
    <col min="289" max="289" width="7.85546875" style="30" bestFit="1" customWidth="1"/>
    <col min="290" max="290" width="5.7109375" style="30" bestFit="1" customWidth="1"/>
    <col min="291" max="291" width="9.140625" style="30" bestFit="1" customWidth="1"/>
    <col min="292" max="292" width="13.5703125" style="30" bestFit="1" customWidth="1"/>
    <col min="293" max="521" width="9.140625" style="30"/>
    <col min="522" max="522" width="4.42578125" style="30" bestFit="1" customWidth="1"/>
    <col min="523" max="523" width="18.28515625" style="30" bestFit="1" customWidth="1"/>
    <col min="524" max="524" width="19" style="30" bestFit="1" customWidth="1"/>
    <col min="525" max="525" width="15.42578125" style="30" bestFit="1" customWidth="1"/>
    <col min="526" max="527" width="12.42578125" style="30" bestFit="1" customWidth="1"/>
    <col min="528" max="528" width="7.140625" style="30" bestFit="1" customWidth="1"/>
    <col min="529" max="529" width="10.140625" style="30" bestFit="1" customWidth="1"/>
    <col min="530" max="530" width="15.85546875" style="30" bestFit="1" customWidth="1"/>
    <col min="531" max="531" width="15.140625" style="30" bestFit="1" customWidth="1"/>
    <col min="532" max="532" width="18.28515625" style="30" bestFit="1" customWidth="1"/>
    <col min="533" max="533" width="13.28515625" style="30" bestFit="1" customWidth="1"/>
    <col min="534" max="534" width="19.28515625" style="30" customWidth="1"/>
    <col min="535" max="535" width="15.140625" style="30" customWidth="1"/>
    <col min="536" max="536" width="21" style="30" bestFit="1" customWidth="1"/>
    <col min="537" max="537" width="17.140625" style="30" bestFit="1" customWidth="1"/>
    <col min="538" max="538" width="16.85546875" style="30" bestFit="1" customWidth="1"/>
    <col min="539" max="539" width="16.7109375" style="30" bestFit="1" customWidth="1"/>
    <col min="540" max="540" width="15.7109375" style="30" bestFit="1" customWidth="1"/>
    <col min="541" max="541" width="16.28515625" style="30" bestFit="1" customWidth="1"/>
    <col min="542" max="542" width="17.28515625" style="30" customWidth="1"/>
    <col min="543" max="543" width="23.42578125" style="30" bestFit="1" customWidth="1"/>
    <col min="544" max="544" width="31.85546875" style="30" bestFit="1" customWidth="1"/>
    <col min="545" max="545" width="7.85546875" style="30" bestFit="1" customWidth="1"/>
    <col min="546" max="546" width="5.7109375" style="30" bestFit="1" customWidth="1"/>
    <col min="547" max="547" width="9.140625" style="30" bestFit="1" customWidth="1"/>
    <col min="548" max="548" width="13.5703125" style="30" bestFit="1" customWidth="1"/>
    <col min="549" max="777" width="9.140625" style="30"/>
    <col min="778" max="778" width="4.42578125" style="30" bestFit="1" customWidth="1"/>
    <col min="779" max="779" width="18.28515625" style="30" bestFit="1" customWidth="1"/>
    <col min="780" max="780" width="19" style="30" bestFit="1" customWidth="1"/>
    <col min="781" max="781" width="15.42578125" style="30" bestFit="1" customWidth="1"/>
    <col min="782" max="783" width="12.42578125" style="30" bestFit="1" customWidth="1"/>
    <col min="784" max="784" width="7.140625" style="30" bestFit="1" customWidth="1"/>
    <col min="785" max="785" width="10.140625" style="30" bestFit="1" customWidth="1"/>
    <col min="786" max="786" width="15.85546875" style="30" bestFit="1" customWidth="1"/>
    <col min="787" max="787" width="15.140625" style="30" bestFit="1" customWidth="1"/>
    <col min="788" max="788" width="18.28515625" style="30" bestFit="1" customWidth="1"/>
    <col min="789" max="789" width="13.28515625" style="30" bestFit="1" customWidth="1"/>
    <col min="790" max="790" width="19.28515625" style="30" customWidth="1"/>
    <col min="791" max="791" width="15.140625" style="30" customWidth="1"/>
    <col min="792" max="792" width="21" style="30" bestFit="1" customWidth="1"/>
    <col min="793" max="793" width="17.140625" style="30" bestFit="1" customWidth="1"/>
    <col min="794" max="794" width="16.85546875" style="30" bestFit="1" customWidth="1"/>
    <col min="795" max="795" width="16.7109375" style="30" bestFit="1" customWidth="1"/>
    <col min="796" max="796" width="15.7109375" style="30" bestFit="1" customWidth="1"/>
    <col min="797" max="797" width="16.28515625" style="30" bestFit="1" customWidth="1"/>
    <col min="798" max="798" width="17.28515625" style="30" customWidth="1"/>
    <col min="799" max="799" width="23.42578125" style="30" bestFit="1" customWidth="1"/>
    <col min="800" max="800" width="31.85546875" style="30" bestFit="1" customWidth="1"/>
    <col min="801" max="801" width="7.85546875" style="30" bestFit="1" customWidth="1"/>
    <col min="802" max="802" width="5.7109375" style="30" bestFit="1" customWidth="1"/>
    <col min="803" max="803" width="9.140625" style="30" bestFit="1" customWidth="1"/>
    <col min="804" max="804" width="13.5703125" style="30" bestFit="1" customWidth="1"/>
    <col min="805" max="1033" width="9.140625" style="30"/>
    <col min="1034" max="1034" width="4.42578125" style="30" bestFit="1" customWidth="1"/>
    <col min="1035" max="1035" width="18.28515625" style="30" bestFit="1" customWidth="1"/>
    <col min="1036" max="1036" width="19" style="30" bestFit="1" customWidth="1"/>
    <col min="1037" max="1037" width="15.42578125" style="30" bestFit="1" customWidth="1"/>
    <col min="1038" max="1039" width="12.42578125" style="30" bestFit="1" customWidth="1"/>
    <col min="1040" max="1040" width="7.140625" style="30" bestFit="1" customWidth="1"/>
    <col min="1041" max="1041" width="10.140625" style="30" bestFit="1" customWidth="1"/>
    <col min="1042" max="1042" width="15.85546875" style="30" bestFit="1" customWidth="1"/>
    <col min="1043" max="1043" width="15.140625" style="30" bestFit="1" customWidth="1"/>
    <col min="1044" max="1044" width="18.28515625" style="30" bestFit="1" customWidth="1"/>
    <col min="1045" max="1045" width="13.28515625" style="30" bestFit="1" customWidth="1"/>
    <col min="1046" max="1046" width="19.28515625" style="30" customWidth="1"/>
    <col min="1047" max="1047" width="15.140625" style="30" customWidth="1"/>
    <col min="1048" max="1048" width="21" style="30" bestFit="1" customWidth="1"/>
    <col min="1049" max="1049" width="17.140625" style="30" bestFit="1" customWidth="1"/>
    <col min="1050" max="1050" width="16.85546875" style="30" bestFit="1" customWidth="1"/>
    <col min="1051" max="1051" width="16.7109375" style="30" bestFit="1" customWidth="1"/>
    <col min="1052" max="1052" width="15.7109375" style="30" bestFit="1" customWidth="1"/>
    <col min="1053" max="1053" width="16.28515625" style="30" bestFit="1" customWidth="1"/>
    <col min="1054" max="1054" width="17.28515625" style="30" customWidth="1"/>
    <col min="1055" max="1055" width="23.42578125" style="30" bestFit="1" customWidth="1"/>
    <col min="1056" max="1056" width="31.85546875" style="30" bestFit="1" customWidth="1"/>
    <col min="1057" max="1057" width="7.85546875" style="30" bestFit="1" customWidth="1"/>
    <col min="1058" max="1058" width="5.7109375" style="30" bestFit="1" customWidth="1"/>
    <col min="1059" max="1059" width="9.140625" style="30" bestFit="1" customWidth="1"/>
    <col min="1060" max="1060" width="13.5703125" style="30" bestFit="1" customWidth="1"/>
    <col min="1061" max="1289" width="9.140625" style="30"/>
    <col min="1290" max="1290" width="4.42578125" style="30" bestFit="1" customWidth="1"/>
    <col min="1291" max="1291" width="18.28515625" style="30" bestFit="1" customWidth="1"/>
    <col min="1292" max="1292" width="19" style="30" bestFit="1" customWidth="1"/>
    <col min="1293" max="1293" width="15.42578125" style="30" bestFit="1" customWidth="1"/>
    <col min="1294" max="1295" width="12.42578125" style="30" bestFit="1" customWidth="1"/>
    <col min="1296" max="1296" width="7.140625" style="30" bestFit="1" customWidth="1"/>
    <col min="1297" max="1297" width="10.140625" style="30" bestFit="1" customWidth="1"/>
    <col min="1298" max="1298" width="15.85546875" style="30" bestFit="1" customWidth="1"/>
    <col min="1299" max="1299" width="15.140625" style="30" bestFit="1" customWidth="1"/>
    <col min="1300" max="1300" width="18.28515625" style="30" bestFit="1" customWidth="1"/>
    <col min="1301" max="1301" width="13.28515625" style="30" bestFit="1" customWidth="1"/>
    <col min="1302" max="1302" width="19.28515625" style="30" customWidth="1"/>
    <col min="1303" max="1303" width="15.140625" style="30" customWidth="1"/>
    <col min="1304" max="1304" width="21" style="30" bestFit="1" customWidth="1"/>
    <col min="1305" max="1305" width="17.140625" style="30" bestFit="1" customWidth="1"/>
    <col min="1306" max="1306" width="16.85546875" style="30" bestFit="1" customWidth="1"/>
    <col min="1307" max="1307" width="16.7109375" style="30" bestFit="1" customWidth="1"/>
    <col min="1308" max="1308" width="15.7109375" style="30" bestFit="1" customWidth="1"/>
    <col min="1309" max="1309" width="16.28515625" style="30" bestFit="1" customWidth="1"/>
    <col min="1310" max="1310" width="17.28515625" style="30" customWidth="1"/>
    <col min="1311" max="1311" width="23.42578125" style="30" bestFit="1" customWidth="1"/>
    <col min="1312" max="1312" width="31.85546875" style="30" bestFit="1" customWidth="1"/>
    <col min="1313" max="1313" width="7.85546875" style="30" bestFit="1" customWidth="1"/>
    <col min="1314" max="1314" width="5.7109375" style="30" bestFit="1" customWidth="1"/>
    <col min="1315" max="1315" width="9.140625" style="30" bestFit="1" customWidth="1"/>
    <col min="1316" max="1316" width="13.5703125" style="30" bestFit="1" customWidth="1"/>
    <col min="1317" max="1545" width="9.140625" style="30"/>
    <col min="1546" max="1546" width="4.42578125" style="30" bestFit="1" customWidth="1"/>
    <col min="1547" max="1547" width="18.28515625" style="30" bestFit="1" customWidth="1"/>
    <col min="1548" max="1548" width="19" style="30" bestFit="1" customWidth="1"/>
    <col min="1549" max="1549" width="15.42578125" style="30" bestFit="1" customWidth="1"/>
    <col min="1550" max="1551" width="12.42578125" style="30" bestFit="1" customWidth="1"/>
    <col min="1552" max="1552" width="7.140625" style="30" bestFit="1" customWidth="1"/>
    <col min="1553" max="1553" width="10.140625" style="30" bestFit="1" customWidth="1"/>
    <col min="1554" max="1554" width="15.85546875" style="30" bestFit="1" customWidth="1"/>
    <col min="1555" max="1555" width="15.140625" style="30" bestFit="1" customWidth="1"/>
    <col min="1556" max="1556" width="18.28515625" style="30" bestFit="1" customWidth="1"/>
    <col min="1557" max="1557" width="13.28515625" style="30" bestFit="1" customWidth="1"/>
    <col min="1558" max="1558" width="19.28515625" style="30" customWidth="1"/>
    <col min="1559" max="1559" width="15.140625" style="30" customWidth="1"/>
    <col min="1560" max="1560" width="21" style="30" bestFit="1" customWidth="1"/>
    <col min="1561" max="1561" width="17.140625" style="30" bestFit="1" customWidth="1"/>
    <col min="1562" max="1562" width="16.85546875" style="30" bestFit="1" customWidth="1"/>
    <col min="1563" max="1563" width="16.7109375" style="30" bestFit="1" customWidth="1"/>
    <col min="1564" max="1564" width="15.7109375" style="30" bestFit="1" customWidth="1"/>
    <col min="1565" max="1565" width="16.28515625" style="30" bestFit="1" customWidth="1"/>
    <col min="1566" max="1566" width="17.28515625" style="30" customWidth="1"/>
    <col min="1567" max="1567" width="23.42578125" style="30" bestFit="1" customWidth="1"/>
    <col min="1568" max="1568" width="31.85546875" style="30" bestFit="1" customWidth="1"/>
    <col min="1569" max="1569" width="7.85546875" style="30" bestFit="1" customWidth="1"/>
    <col min="1570" max="1570" width="5.7109375" style="30" bestFit="1" customWidth="1"/>
    <col min="1571" max="1571" width="9.140625" style="30" bestFit="1" customWidth="1"/>
    <col min="1572" max="1572" width="13.5703125" style="30" bestFit="1" customWidth="1"/>
    <col min="1573" max="1801" width="9.140625" style="30"/>
    <col min="1802" max="1802" width="4.42578125" style="30" bestFit="1" customWidth="1"/>
    <col min="1803" max="1803" width="18.28515625" style="30" bestFit="1" customWidth="1"/>
    <col min="1804" max="1804" width="19" style="30" bestFit="1" customWidth="1"/>
    <col min="1805" max="1805" width="15.42578125" style="30" bestFit="1" customWidth="1"/>
    <col min="1806" max="1807" width="12.42578125" style="30" bestFit="1" customWidth="1"/>
    <col min="1808" max="1808" width="7.140625" style="30" bestFit="1" customWidth="1"/>
    <col min="1809" max="1809" width="10.140625" style="30" bestFit="1" customWidth="1"/>
    <col min="1810" max="1810" width="15.85546875" style="30" bestFit="1" customWidth="1"/>
    <col min="1811" max="1811" width="15.140625" style="30" bestFit="1" customWidth="1"/>
    <col min="1812" max="1812" width="18.28515625" style="30" bestFit="1" customWidth="1"/>
    <col min="1813" max="1813" width="13.28515625" style="30" bestFit="1" customWidth="1"/>
    <col min="1814" max="1814" width="19.28515625" style="30" customWidth="1"/>
    <col min="1815" max="1815" width="15.140625" style="30" customWidth="1"/>
    <col min="1816" max="1816" width="21" style="30" bestFit="1" customWidth="1"/>
    <col min="1817" max="1817" width="17.140625" style="30" bestFit="1" customWidth="1"/>
    <col min="1818" max="1818" width="16.85546875" style="30" bestFit="1" customWidth="1"/>
    <col min="1819" max="1819" width="16.7109375" style="30" bestFit="1" customWidth="1"/>
    <col min="1820" max="1820" width="15.7109375" style="30" bestFit="1" customWidth="1"/>
    <col min="1821" max="1821" width="16.28515625" style="30" bestFit="1" customWidth="1"/>
    <col min="1822" max="1822" width="17.28515625" style="30" customWidth="1"/>
    <col min="1823" max="1823" width="23.42578125" style="30" bestFit="1" customWidth="1"/>
    <col min="1824" max="1824" width="31.85546875" style="30" bestFit="1" customWidth="1"/>
    <col min="1825" max="1825" width="7.85546875" style="30" bestFit="1" customWidth="1"/>
    <col min="1826" max="1826" width="5.7109375" style="30" bestFit="1" customWidth="1"/>
    <col min="1827" max="1827" width="9.140625" style="30" bestFit="1" customWidth="1"/>
    <col min="1828" max="1828" width="13.5703125" style="30" bestFit="1" customWidth="1"/>
    <col min="1829" max="2057" width="9.140625" style="30"/>
    <col min="2058" max="2058" width="4.42578125" style="30" bestFit="1" customWidth="1"/>
    <col min="2059" max="2059" width="18.28515625" style="30" bestFit="1" customWidth="1"/>
    <col min="2060" max="2060" width="19" style="30" bestFit="1" customWidth="1"/>
    <col min="2061" max="2061" width="15.42578125" style="30" bestFit="1" customWidth="1"/>
    <col min="2062" max="2063" width="12.42578125" style="30" bestFit="1" customWidth="1"/>
    <col min="2064" max="2064" width="7.140625" style="30" bestFit="1" customWidth="1"/>
    <col min="2065" max="2065" width="10.140625" style="30" bestFit="1" customWidth="1"/>
    <col min="2066" max="2066" width="15.85546875" style="30" bestFit="1" customWidth="1"/>
    <col min="2067" max="2067" width="15.140625" style="30" bestFit="1" customWidth="1"/>
    <col min="2068" max="2068" width="18.28515625" style="30" bestFit="1" customWidth="1"/>
    <col min="2069" max="2069" width="13.28515625" style="30" bestFit="1" customWidth="1"/>
    <col min="2070" max="2070" width="19.28515625" style="30" customWidth="1"/>
    <col min="2071" max="2071" width="15.140625" style="30" customWidth="1"/>
    <col min="2072" max="2072" width="21" style="30" bestFit="1" customWidth="1"/>
    <col min="2073" max="2073" width="17.140625" style="30" bestFit="1" customWidth="1"/>
    <col min="2074" max="2074" width="16.85546875" style="30" bestFit="1" customWidth="1"/>
    <col min="2075" max="2075" width="16.7109375" style="30" bestFit="1" customWidth="1"/>
    <col min="2076" max="2076" width="15.7109375" style="30" bestFit="1" customWidth="1"/>
    <col min="2077" max="2077" width="16.28515625" style="30" bestFit="1" customWidth="1"/>
    <col min="2078" max="2078" width="17.28515625" style="30" customWidth="1"/>
    <col min="2079" max="2079" width="23.42578125" style="30" bestFit="1" customWidth="1"/>
    <col min="2080" max="2080" width="31.85546875" style="30" bestFit="1" customWidth="1"/>
    <col min="2081" max="2081" width="7.85546875" style="30" bestFit="1" customWidth="1"/>
    <col min="2082" max="2082" width="5.7109375" style="30" bestFit="1" customWidth="1"/>
    <col min="2083" max="2083" width="9.140625" style="30" bestFit="1" customWidth="1"/>
    <col min="2084" max="2084" width="13.5703125" style="30" bestFit="1" customWidth="1"/>
    <col min="2085" max="2313" width="9.140625" style="30"/>
    <col min="2314" max="2314" width="4.42578125" style="30" bestFit="1" customWidth="1"/>
    <col min="2315" max="2315" width="18.28515625" style="30" bestFit="1" customWidth="1"/>
    <col min="2316" max="2316" width="19" style="30" bestFit="1" customWidth="1"/>
    <col min="2317" max="2317" width="15.42578125" style="30" bestFit="1" customWidth="1"/>
    <col min="2318" max="2319" width="12.42578125" style="30" bestFit="1" customWidth="1"/>
    <col min="2320" max="2320" width="7.140625" style="30" bestFit="1" customWidth="1"/>
    <col min="2321" max="2321" width="10.140625" style="30" bestFit="1" customWidth="1"/>
    <col min="2322" max="2322" width="15.85546875" style="30" bestFit="1" customWidth="1"/>
    <col min="2323" max="2323" width="15.140625" style="30" bestFit="1" customWidth="1"/>
    <col min="2324" max="2324" width="18.28515625" style="30" bestFit="1" customWidth="1"/>
    <col min="2325" max="2325" width="13.28515625" style="30" bestFit="1" customWidth="1"/>
    <col min="2326" max="2326" width="19.28515625" style="30" customWidth="1"/>
    <col min="2327" max="2327" width="15.140625" style="30" customWidth="1"/>
    <col min="2328" max="2328" width="21" style="30" bestFit="1" customWidth="1"/>
    <col min="2329" max="2329" width="17.140625" style="30" bestFit="1" customWidth="1"/>
    <col min="2330" max="2330" width="16.85546875" style="30" bestFit="1" customWidth="1"/>
    <col min="2331" max="2331" width="16.7109375" style="30" bestFit="1" customWidth="1"/>
    <col min="2332" max="2332" width="15.7109375" style="30" bestFit="1" customWidth="1"/>
    <col min="2333" max="2333" width="16.28515625" style="30" bestFit="1" customWidth="1"/>
    <col min="2334" max="2334" width="17.28515625" style="30" customWidth="1"/>
    <col min="2335" max="2335" width="23.42578125" style="30" bestFit="1" customWidth="1"/>
    <col min="2336" max="2336" width="31.85546875" style="30" bestFit="1" customWidth="1"/>
    <col min="2337" max="2337" width="7.85546875" style="30" bestFit="1" customWidth="1"/>
    <col min="2338" max="2338" width="5.7109375" style="30" bestFit="1" customWidth="1"/>
    <col min="2339" max="2339" width="9.140625" style="30" bestFit="1" customWidth="1"/>
    <col min="2340" max="2340" width="13.5703125" style="30" bestFit="1" customWidth="1"/>
    <col min="2341" max="2569" width="9.140625" style="30"/>
    <col min="2570" max="2570" width="4.42578125" style="30" bestFit="1" customWidth="1"/>
    <col min="2571" max="2571" width="18.28515625" style="30" bestFit="1" customWidth="1"/>
    <col min="2572" max="2572" width="19" style="30" bestFit="1" customWidth="1"/>
    <col min="2573" max="2573" width="15.42578125" style="30" bestFit="1" customWidth="1"/>
    <col min="2574" max="2575" width="12.42578125" style="30" bestFit="1" customWidth="1"/>
    <col min="2576" max="2576" width="7.140625" style="30" bestFit="1" customWidth="1"/>
    <col min="2577" max="2577" width="10.140625" style="30" bestFit="1" customWidth="1"/>
    <col min="2578" max="2578" width="15.85546875" style="30" bestFit="1" customWidth="1"/>
    <col min="2579" max="2579" width="15.140625" style="30" bestFit="1" customWidth="1"/>
    <col min="2580" max="2580" width="18.28515625" style="30" bestFit="1" customWidth="1"/>
    <col min="2581" max="2581" width="13.28515625" style="30" bestFit="1" customWidth="1"/>
    <col min="2582" max="2582" width="19.28515625" style="30" customWidth="1"/>
    <col min="2583" max="2583" width="15.140625" style="30" customWidth="1"/>
    <col min="2584" max="2584" width="21" style="30" bestFit="1" customWidth="1"/>
    <col min="2585" max="2585" width="17.140625" style="30" bestFit="1" customWidth="1"/>
    <col min="2586" max="2586" width="16.85546875" style="30" bestFit="1" customWidth="1"/>
    <col min="2587" max="2587" width="16.7109375" style="30" bestFit="1" customWidth="1"/>
    <col min="2588" max="2588" width="15.7109375" style="30" bestFit="1" customWidth="1"/>
    <col min="2589" max="2589" width="16.28515625" style="30" bestFit="1" customWidth="1"/>
    <col min="2590" max="2590" width="17.28515625" style="30" customWidth="1"/>
    <col min="2591" max="2591" width="23.42578125" style="30" bestFit="1" customWidth="1"/>
    <col min="2592" max="2592" width="31.85546875" style="30" bestFit="1" customWidth="1"/>
    <col min="2593" max="2593" width="7.85546875" style="30" bestFit="1" customWidth="1"/>
    <col min="2594" max="2594" width="5.7109375" style="30" bestFit="1" customWidth="1"/>
    <col min="2595" max="2595" width="9.140625" style="30" bestFit="1" customWidth="1"/>
    <col min="2596" max="2596" width="13.5703125" style="30" bestFit="1" customWidth="1"/>
    <col min="2597" max="2825" width="9.140625" style="30"/>
    <col min="2826" max="2826" width="4.42578125" style="30" bestFit="1" customWidth="1"/>
    <col min="2827" max="2827" width="18.28515625" style="30" bestFit="1" customWidth="1"/>
    <col min="2828" max="2828" width="19" style="30" bestFit="1" customWidth="1"/>
    <col min="2829" max="2829" width="15.42578125" style="30" bestFit="1" customWidth="1"/>
    <col min="2830" max="2831" width="12.42578125" style="30" bestFit="1" customWidth="1"/>
    <col min="2832" max="2832" width="7.140625" style="30" bestFit="1" customWidth="1"/>
    <col min="2833" max="2833" width="10.140625" style="30" bestFit="1" customWidth="1"/>
    <col min="2834" max="2834" width="15.85546875" style="30" bestFit="1" customWidth="1"/>
    <col min="2835" max="2835" width="15.140625" style="30" bestFit="1" customWidth="1"/>
    <col min="2836" max="2836" width="18.28515625" style="30" bestFit="1" customWidth="1"/>
    <col min="2837" max="2837" width="13.28515625" style="30" bestFit="1" customWidth="1"/>
    <col min="2838" max="2838" width="19.28515625" style="30" customWidth="1"/>
    <col min="2839" max="2839" width="15.140625" style="30" customWidth="1"/>
    <col min="2840" max="2840" width="21" style="30" bestFit="1" customWidth="1"/>
    <col min="2841" max="2841" width="17.140625" style="30" bestFit="1" customWidth="1"/>
    <col min="2842" max="2842" width="16.85546875" style="30" bestFit="1" customWidth="1"/>
    <col min="2843" max="2843" width="16.7109375" style="30" bestFit="1" customWidth="1"/>
    <col min="2844" max="2844" width="15.7109375" style="30" bestFit="1" customWidth="1"/>
    <col min="2845" max="2845" width="16.28515625" style="30" bestFit="1" customWidth="1"/>
    <col min="2846" max="2846" width="17.28515625" style="30" customWidth="1"/>
    <col min="2847" max="2847" width="23.42578125" style="30" bestFit="1" customWidth="1"/>
    <col min="2848" max="2848" width="31.85546875" style="30" bestFit="1" customWidth="1"/>
    <col min="2849" max="2849" width="7.85546875" style="30" bestFit="1" customWidth="1"/>
    <col min="2850" max="2850" width="5.7109375" style="30" bestFit="1" customWidth="1"/>
    <col min="2851" max="2851" width="9.140625" style="30" bestFit="1" customWidth="1"/>
    <col min="2852" max="2852" width="13.5703125" style="30" bestFit="1" customWidth="1"/>
    <col min="2853" max="3081" width="9.140625" style="30"/>
    <col min="3082" max="3082" width="4.42578125" style="30" bestFit="1" customWidth="1"/>
    <col min="3083" max="3083" width="18.28515625" style="30" bestFit="1" customWidth="1"/>
    <col min="3084" max="3084" width="19" style="30" bestFit="1" customWidth="1"/>
    <col min="3085" max="3085" width="15.42578125" style="30" bestFit="1" customWidth="1"/>
    <col min="3086" max="3087" width="12.42578125" style="30" bestFit="1" customWidth="1"/>
    <col min="3088" max="3088" width="7.140625" style="30" bestFit="1" customWidth="1"/>
    <col min="3089" max="3089" width="10.140625" style="30" bestFit="1" customWidth="1"/>
    <col min="3090" max="3090" width="15.85546875" style="30" bestFit="1" customWidth="1"/>
    <col min="3091" max="3091" width="15.140625" style="30" bestFit="1" customWidth="1"/>
    <col min="3092" max="3092" width="18.28515625" style="30" bestFit="1" customWidth="1"/>
    <col min="3093" max="3093" width="13.28515625" style="30" bestFit="1" customWidth="1"/>
    <col min="3094" max="3094" width="19.28515625" style="30" customWidth="1"/>
    <col min="3095" max="3095" width="15.140625" style="30" customWidth="1"/>
    <col min="3096" max="3096" width="21" style="30" bestFit="1" customWidth="1"/>
    <col min="3097" max="3097" width="17.140625" style="30" bestFit="1" customWidth="1"/>
    <col min="3098" max="3098" width="16.85546875" style="30" bestFit="1" customWidth="1"/>
    <col min="3099" max="3099" width="16.7109375" style="30" bestFit="1" customWidth="1"/>
    <col min="3100" max="3100" width="15.7109375" style="30" bestFit="1" customWidth="1"/>
    <col min="3101" max="3101" width="16.28515625" style="30" bestFit="1" customWidth="1"/>
    <col min="3102" max="3102" width="17.28515625" style="30" customWidth="1"/>
    <col min="3103" max="3103" width="23.42578125" style="30" bestFit="1" customWidth="1"/>
    <col min="3104" max="3104" width="31.85546875" style="30" bestFit="1" customWidth="1"/>
    <col min="3105" max="3105" width="7.85546875" style="30" bestFit="1" customWidth="1"/>
    <col min="3106" max="3106" width="5.7109375" style="30" bestFit="1" customWidth="1"/>
    <col min="3107" max="3107" width="9.140625" style="30" bestFit="1" customWidth="1"/>
    <col min="3108" max="3108" width="13.5703125" style="30" bestFit="1" customWidth="1"/>
    <col min="3109" max="3337" width="9.140625" style="30"/>
    <col min="3338" max="3338" width="4.42578125" style="30" bestFit="1" customWidth="1"/>
    <col min="3339" max="3339" width="18.28515625" style="30" bestFit="1" customWidth="1"/>
    <col min="3340" max="3340" width="19" style="30" bestFit="1" customWidth="1"/>
    <col min="3341" max="3341" width="15.42578125" style="30" bestFit="1" customWidth="1"/>
    <col min="3342" max="3343" width="12.42578125" style="30" bestFit="1" customWidth="1"/>
    <col min="3344" max="3344" width="7.140625" style="30" bestFit="1" customWidth="1"/>
    <col min="3345" max="3345" width="10.140625" style="30" bestFit="1" customWidth="1"/>
    <col min="3346" max="3346" width="15.85546875" style="30" bestFit="1" customWidth="1"/>
    <col min="3347" max="3347" width="15.140625" style="30" bestFit="1" customWidth="1"/>
    <col min="3348" max="3348" width="18.28515625" style="30" bestFit="1" customWidth="1"/>
    <col min="3349" max="3349" width="13.28515625" style="30" bestFit="1" customWidth="1"/>
    <col min="3350" max="3350" width="19.28515625" style="30" customWidth="1"/>
    <col min="3351" max="3351" width="15.140625" style="30" customWidth="1"/>
    <col min="3352" max="3352" width="21" style="30" bestFit="1" customWidth="1"/>
    <col min="3353" max="3353" width="17.140625" style="30" bestFit="1" customWidth="1"/>
    <col min="3354" max="3354" width="16.85546875" style="30" bestFit="1" customWidth="1"/>
    <col min="3355" max="3355" width="16.7109375" style="30" bestFit="1" customWidth="1"/>
    <col min="3356" max="3356" width="15.7109375" style="30" bestFit="1" customWidth="1"/>
    <col min="3357" max="3357" width="16.28515625" style="30" bestFit="1" customWidth="1"/>
    <col min="3358" max="3358" width="17.28515625" style="30" customWidth="1"/>
    <col min="3359" max="3359" width="23.42578125" style="30" bestFit="1" customWidth="1"/>
    <col min="3360" max="3360" width="31.85546875" style="30" bestFit="1" customWidth="1"/>
    <col min="3361" max="3361" width="7.85546875" style="30" bestFit="1" customWidth="1"/>
    <col min="3362" max="3362" width="5.7109375" style="30" bestFit="1" customWidth="1"/>
    <col min="3363" max="3363" width="9.140625" style="30" bestFit="1" customWidth="1"/>
    <col min="3364" max="3364" width="13.5703125" style="30" bestFit="1" customWidth="1"/>
    <col min="3365" max="3593" width="9.140625" style="30"/>
    <col min="3594" max="3594" width="4.42578125" style="30" bestFit="1" customWidth="1"/>
    <col min="3595" max="3595" width="18.28515625" style="30" bestFit="1" customWidth="1"/>
    <col min="3596" max="3596" width="19" style="30" bestFit="1" customWidth="1"/>
    <col min="3597" max="3597" width="15.42578125" style="30" bestFit="1" customWidth="1"/>
    <col min="3598" max="3599" width="12.42578125" style="30" bestFit="1" customWidth="1"/>
    <col min="3600" max="3600" width="7.140625" style="30" bestFit="1" customWidth="1"/>
    <col min="3601" max="3601" width="10.140625" style="30" bestFit="1" customWidth="1"/>
    <col min="3602" max="3602" width="15.85546875" style="30" bestFit="1" customWidth="1"/>
    <col min="3603" max="3603" width="15.140625" style="30" bestFit="1" customWidth="1"/>
    <col min="3604" max="3604" width="18.28515625" style="30" bestFit="1" customWidth="1"/>
    <col min="3605" max="3605" width="13.28515625" style="30" bestFit="1" customWidth="1"/>
    <col min="3606" max="3606" width="19.28515625" style="30" customWidth="1"/>
    <col min="3607" max="3607" width="15.140625" style="30" customWidth="1"/>
    <col min="3608" max="3608" width="21" style="30" bestFit="1" customWidth="1"/>
    <col min="3609" max="3609" width="17.140625" style="30" bestFit="1" customWidth="1"/>
    <col min="3610" max="3610" width="16.85546875" style="30" bestFit="1" customWidth="1"/>
    <col min="3611" max="3611" width="16.7109375" style="30" bestFit="1" customWidth="1"/>
    <col min="3612" max="3612" width="15.7109375" style="30" bestFit="1" customWidth="1"/>
    <col min="3613" max="3613" width="16.28515625" style="30" bestFit="1" customWidth="1"/>
    <col min="3614" max="3614" width="17.28515625" style="30" customWidth="1"/>
    <col min="3615" max="3615" width="23.42578125" style="30" bestFit="1" customWidth="1"/>
    <col min="3616" max="3616" width="31.85546875" style="30" bestFit="1" customWidth="1"/>
    <col min="3617" max="3617" width="7.85546875" style="30" bestFit="1" customWidth="1"/>
    <col min="3618" max="3618" width="5.7109375" style="30" bestFit="1" customWidth="1"/>
    <col min="3619" max="3619" width="9.140625" style="30" bestFit="1" customWidth="1"/>
    <col min="3620" max="3620" width="13.5703125" style="30" bestFit="1" customWidth="1"/>
    <col min="3621" max="3849" width="9.140625" style="30"/>
    <col min="3850" max="3850" width="4.42578125" style="30" bestFit="1" customWidth="1"/>
    <col min="3851" max="3851" width="18.28515625" style="30" bestFit="1" customWidth="1"/>
    <col min="3852" max="3852" width="19" style="30" bestFit="1" customWidth="1"/>
    <col min="3853" max="3853" width="15.42578125" style="30" bestFit="1" customWidth="1"/>
    <col min="3854" max="3855" width="12.42578125" style="30" bestFit="1" customWidth="1"/>
    <col min="3856" max="3856" width="7.140625" style="30" bestFit="1" customWidth="1"/>
    <col min="3857" max="3857" width="10.140625" style="30" bestFit="1" customWidth="1"/>
    <col min="3858" max="3858" width="15.85546875" style="30" bestFit="1" customWidth="1"/>
    <col min="3859" max="3859" width="15.140625" style="30" bestFit="1" customWidth="1"/>
    <col min="3860" max="3860" width="18.28515625" style="30" bestFit="1" customWidth="1"/>
    <col min="3861" max="3861" width="13.28515625" style="30" bestFit="1" customWidth="1"/>
    <col min="3862" max="3862" width="19.28515625" style="30" customWidth="1"/>
    <col min="3863" max="3863" width="15.140625" style="30" customWidth="1"/>
    <col min="3864" max="3864" width="21" style="30" bestFit="1" customWidth="1"/>
    <col min="3865" max="3865" width="17.140625" style="30" bestFit="1" customWidth="1"/>
    <col min="3866" max="3866" width="16.85546875" style="30" bestFit="1" customWidth="1"/>
    <col min="3867" max="3867" width="16.7109375" style="30" bestFit="1" customWidth="1"/>
    <col min="3868" max="3868" width="15.7109375" style="30" bestFit="1" customWidth="1"/>
    <col min="3869" max="3869" width="16.28515625" style="30" bestFit="1" customWidth="1"/>
    <col min="3870" max="3870" width="17.28515625" style="30" customWidth="1"/>
    <col min="3871" max="3871" width="23.42578125" style="30" bestFit="1" customWidth="1"/>
    <col min="3872" max="3872" width="31.85546875" style="30" bestFit="1" customWidth="1"/>
    <col min="3873" max="3873" width="7.85546875" style="30" bestFit="1" customWidth="1"/>
    <col min="3874" max="3874" width="5.7109375" style="30" bestFit="1" customWidth="1"/>
    <col min="3875" max="3875" width="9.140625" style="30" bestFit="1" customWidth="1"/>
    <col min="3876" max="3876" width="13.5703125" style="30" bestFit="1" customWidth="1"/>
    <col min="3877" max="4105" width="9.140625" style="30"/>
    <col min="4106" max="4106" width="4.42578125" style="30" bestFit="1" customWidth="1"/>
    <col min="4107" max="4107" width="18.28515625" style="30" bestFit="1" customWidth="1"/>
    <col min="4108" max="4108" width="19" style="30" bestFit="1" customWidth="1"/>
    <col min="4109" max="4109" width="15.42578125" style="30" bestFit="1" customWidth="1"/>
    <col min="4110" max="4111" width="12.42578125" style="30" bestFit="1" customWidth="1"/>
    <col min="4112" max="4112" width="7.140625" style="30" bestFit="1" customWidth="1"/>
    <col min="4113" max="4113" width="10.140625" style="30" bestFit="1" customWidth="1"/>
    <col min="4114" max="4114" width="15.85546875" style="30" bestFit="1" customWidth="1"/>
    <col min="4115" max="4115" width="15.140625" style="30" bestFit="1" customWidth="1"/>
    <col min="4116" max="4116" width="18.28515625" style="30" bestFit="1" customWidth="1"/>
    <col min="4117" max="4117" width="13.28515625" style="30" bestFit="1" customWidth="1"/>
    <col min="4118" max="4118" width="19.28515625" style="30" customWidth="1"/>
    <col min="4119" max="4119" width="15.140625" style="30" customWidth="1"/>
    <col min="4120" max="4120" width="21" style="30" bestFit="1" customWidth="1"/>
    <col min="4121" max="4121" width="17.140625" style="30" bestFit="1" customWidth="1"/>
    <col min="4122" max="4122" width="16.85546875" style="30" bestFit="1" customWidth="1"/>
    <col min="4123" max="4123" width="16.7109375" style="30" bestFit="1" customWidth="1"/>
    <col min="4124" max="4124" width="15.7109375" style="30" bestFit="1" customWidth="1"/>
    <col min="4125" max="4125" width="16.28515625" style="30" bestFit="1" customWidth="1"/>
    <col min="4126" max="4126" width="17.28515625" style="30" customWidth="1"/>
    <col min="4127" max="4127" width="23.42578125" style="30" bestFit="1" customWidth="1"/>
    <col min="4128" max="4128" width="31.85546875" style="30" bestFit="1" customWidth="1"/>
    <col min="4129" max="4129" width="7.85546875" style="30" bestFit="1" customWidth="1"/>
    <col min="4130" max="4130" width="5.7109375" style="30" bestFit="1" customWidth="1"/>
    <col min="4131" max="4131" width="9.140625" style="30" bestFit="1" customWidth="1"/>
    <col min="4132" max="4132" width="13.5703125" style="30" bestFit="1" customWidth="1"/>
    <col min="4133" max="4361" width="9.140625" style="30"/>
    <col min="4362" max="4362" width="4.42578125" style="30" bestFit="1" customWidth="1"/>
    <col min="4363" max="4363" width="18.28515625" style="30" bestFit="1" customWidth="1"/>
    <col min="4364" max="4364" width="19" style="30" bestFit="1" customWidth="1"/>
    <col min="4365" max="4365" width="15.42578125" style="30" bestFit="1" customWidth="1"/>
    <col min="4366" max="4367" width="12.42578125" style="30" bestFit="1" customWidth="1"/>
    <col min="4368" max="4368" width="7.140625" style="30" bestFit="1" customWidth="1"/>
    <col min="4369" max="4369" width="10.140625" style="30" bestFit="1" customWidth="1"/>
    <col min="4370" max="4370" width="15.85546875" style="30" bestFit="1" customWidth="1"/>
    <col min="4371" max="4371" width="15.140625" style="30" bestFit="1" customWidth="1"/>
    <col min="4372" max="4372" width="18.28515625" style="30" bestFit="1" customWidth="1"/>
    <col min="4373" max="4373" width="13.28515625" style="30" bestFit="1" customWidth="1"/>
    <col min="4374" max="4374" width="19.28515625" style="30" customWidth="1"/>
    <col min="4375" max="4375" width="15.140625" style="30" customWidth="1"/>
    <col min="4376" max="4376" width="21" style="30" bestFit="1" customWidth="1"/>
    <col min="4377" max="4377" width="17.140625" style="30" bestFit="1" customWidth="1"/>
    <col min="4378" max="4378" width="16.85546875" style="30" bestFit="1" customWidth="1"/>
    <col min="4379" max="4379" width="16.7109375" style="30" bestFit="1" customWidth="1"/>
    <col min="4380" max="4380" width="15.7109375" style="30" bestFit="1" customWidth="1"/>
    <col min="4381" max="4381" width="16.28515625" style="30" bestFit="1" customWidth="1"/>
    <col min="4382" max="4382" width="17.28515625" style="30" customWidth="1"/>
    <col min="4383" max="4383" width="23.42578125" style="30" bestFit="1" customWidth="1"/>
    <col min="4384" max="4384" width="31.85546875" style="30" bestFit="1" customWidth="1"/>
    <col min="4385" max="4385" width="7.85546875" style="30" bestFit="1" customWidth="1"/>
    <col min="4386" max="4386" width="5.7109375" style="30" bestFit="1" customWidth="1"/>
    <col min="4387" max="4387" width="9.140625" style="30" bestFit="1" customWidth="1"/>
    <col min="4388" max="4388" width="13.5703125" style="30" bestFit="1" customWidth="1"/>
    <col min="4389" max="4617" width="9.140625" style="30"/>
    <col min="4618" max="4618" width="4.42578125" style="30" bestFit="1" customWidth="1"/>
    <col min="4619" max="4619" width="18.28515625" style="30" bestFit="1" customWidth="1"/>
    <col min="4620" max="4620" width="19" style="30" bestFit="1" customWidth="1"/>
    <col min="4621" max="4621" width="15.42578125" style="30" bestFit="1" customWidth="1"/>
    <col min="4622" max="4623" width="12.42578125" style="30" bestFit="1" customWidth="1"/>
    <col min="4624" max="4624" width="7.140625" style="30" bestFit="1" customWidth="1"/>
    <col min="4625" max="4625" width="10.140625" style="30" bestFit="1" customWidth="1"/>
    <col min="4626" max="4626" width="15.85546875" style="30" bestFit="1" customWidth="1"/>
    <col min="4627" max="4627" width="15.140625" style="30" bestFit="1" customWidth="1"/>
    <col min="4628" max="4628" width="18.28515625" style="30" bestFit="1" customWidth="1"/>
    <col min="4629" max="4629" width="13.28515625" style="30" bestFit="1" customWidth="1"/>
    <col min="4630" max="4630" width="19.28515625" style="30" customWidth="1"/>
    <col min="4631" max="4631" width="15.140625" style="30" customWidth="1"/>
    <col min="4632" max="4632" width="21" style="30" bestFit="1" customWidth="1"/>
    <col min="4633" max="4633" width="17.140625" style="30" bestFit="1" customWidth="1"/>
    <col min="4634" max="4634" width="16.85546875" style="30" bestFit="1" customWidth="1"/>
    <col min="4635" max="4635" width="16.7109375" style="30" bestFit="1" customWidth="1"/>
    <col min="4636" max="4636" width="15.7109375" style="30" bestFit="1" customWidth="1"/>
    <col min="4637" max="4637" width="16.28515625" style="30" bestFit="1" customWidth="1"/>
    <col min="4638" max="4638" width="17.28515625" style="30" customWidth="1"/>
    <col min="4639" max="4639" width="23.42578125" style="30" bestFit="1" customWidth="1"/>
    <col min="4640" max="4640" width="31.85546875" style="30" bestFit="1" customWidth="1"/>
    <col min="4641" max="4641" width="7.85546875" style="30" bestFit="1" customWidth="1"/>
    <col min="4642" max="4642" width="5.7109375" style="30" bestFit="1" customWidth="1"/>
    <col min="4643" max="4643" width="9.140625" style="30" bestFit="1" customWidth="1"/>
    <col min="4644" max="4644" width="13.5703125" style="30" bestFit="1" customWidth="1"/>
    <col min="4645" max="4873" width="9.140625" style="30"/>
    <col min="4874" max="4874" width="4.42578125" style="30" bestFit="1" customWidth="1"/>
    <col min="4875" max="4875" width="18.28515625" style="30" bestFit="1" customWidth="1"/>
    <col min="4876" max="4876" width="19" style="30" bestFit="1" customWidth="1"/>
    <col min="4877" max="4877" width="15.42578125" style="30" bestFit="1" customWidth="1"/>
    <col min="4878" max="4879" width="12.42578125" style="30" bestFit="1" customWidth="1"/>
    <col min="4880" max="4880" width="7.140625" style="30" bestFit="1" customWidth="1"/>
    <col min="4881" max="4881" width="10.140625" style="30" bestFit="1" customWidth="1"/>
    <col min="4882" max="4882" width="15.85546875" style="30" bestFit="1" customWidth="1"/>
    <col min="4883" max="4883" width="15.140625" style="30" bestFit="1" customWidth="1"/>
    <col min="4884" max="4884" width="18.28515625" style="30" bestFit="1" customWidth="1"/>
    <col min="4885" max="4885" width="13.28515625" style="30" bestFit="1" customWidth="1"/>
    <col min="4886" max="4886" width="19.28515625" style="30" customWidth="1"/>
    <col min="4887" max="4887" width="15.140625" style="30" customWidth="1"/>
    <col min="4888" max="4888" width="21" style="30" bestFit="1" customWidth="1"/>
    <col min="4889" max="4889" width="17.140625" style="30" bestFit="1" customWidth="1"/>
    <col min="4890" max="4890" width="16.85546875" style="30" bestFit="1" customWidth="1"/>
    <col min="4891" max="4891" width="16.7109375" style="30" bestFit="1" customWidth="1"/>
    <col min="4892" max="4892" width="15.7109375" style="30" bestFit="1" customWidth="1"/>
    <col min="4893" max="4893" width="16.28515625" style="30" bestFit="1" customWidth="1"/>
    <col min="4894" max="4894" width="17.28515625" style="30" customWidth="1"/>
    <col min="4895" max="4895" width="23.42578125" style="30" bestFit="1" customWidth="1"/>
    <col min="4896" max="4896" width="31.85546875" style="30" bestFit="1" customWidth="1"/>
    <col min="4897" max="4897" width="7.85546875" style="30" bestFit="1" customWidth="1"/>
    <col min="4898" max="4898" width="5.7109375" style="30" bestFit="1" customWidth="1"/>
    <col min="4899" max="4899" width="9.140625" style="30" bestFit="1" customWidth="1"/>
    <col min="4900" max="4900" width="13.5703125" style="30" bestFit="1" customWidth="1"/>
    <col min="4901" max="5129" width="9.140625" style="30"/>
    <col min="5130" max="5130" width="4.42578125" style="30" bestFit="1" customWidth="1"/>
    <col min="5131" max="5131" width="18.28515625" style="30" bestFit="1" customWidth="1"/>
    <col min="5132" max="5132" width="19" style="30" bestFit="1" customWidth="1"/>
    <col min="5133" max="5133" width="15.42578125" style="30" bestFit="1" customWidth="1"/>
    <col min="5134" max="5135" width="12.42578125" style="30" bestFit="1" customWidth="1"/>
    <col min="5136" max="5136" width="7.140625" style="30" bestFit="1" customWidth="1"/>
    <col min="5137" max="5137" width="10.140625" style="30" bestFit="1" customWidth="1"/>
    <col min="5138" max="5138" width="15.85546875" style="30" bestFit="1" customWidth="1"/>
    <col min="5139" max="5139" width="15.140625" style="30" bestFit="1" customWidth="1"/>
    <col min="5140" max="5140" width="18.28515625" style="30" bestFit="1" customWidth="1"/>
    <col min="5141" max="5141" width="13.28515625" style="30" bestFit="1" customWidth="1"/>
    <col min="5142" max="5142" width="19.28515625" style="30" customWidth="1"/>
    <col min="5143" max="5143" width="15.140625" style="30" customWidth="1"/>
    <col min="5144" max="5144" width="21" style="30" bestFit="1" customWidth="1"/>
    <col min="5145" max="5145" width="17.140625" style="30" bestFit="1" customWidth="1"/>
    <col min="5146" max="5146" width="16.85546875" style="30" bestFit="1" customWidth="1"/>
    <col min="5147" max="5147" width="16.7109375" style="30" bestFit="1" customWidth="1"/>
    <col min="5148" max="5148" width="15.7109375" style="30" bestFit="1" customWidth="1"/>
    <col min="5149" max="5149" width="16.28515625" style="30" bestFit="1" customWidth="1"/>
    <col min="5150" max="5150" width="17.28515625" style="30" customWidth="1"/>
    <col min="5151" max="5151" width="23.42578125" style="30" bestFit="1" customWidth="1"/>
    <col min="5152" max="5152" width="31.85546875" style="30" bestFit="1" customWidth="1"/>
    <col min="5153" max="5153" width="7.85546875" style="30" bestFit="1" customWidth="1"/>
    <col min="5154" max="5154" width="5.7109375" style="30" bestFit="1" customWidth="1"/>
    <col min="5155" max="5155" width="9.140625" style="30" bestFit="1" customWidth="1"/>
    <col min="5156" max="5156" width="13.5703125" style="30" bestFit="1" customWidth="1"/>
    <col min="5157" max="5385" width="9.140625" style="30"/>
    <col min="5386" max="5386" width="4.42578125" style="30" bestFit="1" customWidth="1"/>
    <col min="5387" max="5387" width="18.28515625" style="30" bestFit="1" customWidth="1"/>
    <col min="5388" max="5388" width="19" style="30" bestFit="1" customWidth="1"/>
    <col min="5389" max="5389" width="15.42578125" style="30" bestFit="1" customWidth="1"/>
    <col min="5390" max="5391" width="12.42578125" style="30" bestFit="1" customWidth="1"/>
    <col min="5392" max="5392" width="7.140625" style="30" bestFit="1" customWidth="1"/>
    <col min="5393" max="5393" width="10.140625" style="30" bestFit="1" customWidth="1"/>
    <col min="5394" max="5394" width="15.85546875" style="30" bestFit="1" customWidth="1"/>
    <col min="5395" max="5395" width="15.140625" style="30" bestFit="1" customWidth="1"/>
    <col min="5396" max="5396" width="18.28515625" style="30" bestFit="1" customWidth="1"/>
    <col min="5397" max="5397" width="13.28515625" style="30" bestFit="1" customWidth="1"/>
    <col min="5398" max="5398" width="19.28515625" style="30" customWidth="1"/>
    <col min="5399" max="5399" width="15.140625" style="30" customWidth="1"/>
    <col min="5400" max="5400" width="21" style="30" bestFit="1" customWidth="1"/>
    <col min="5401" max="5401" width="17.140625" style="30" bestFit="1" customWidth="1"/>
    <col min="5402" max="5402" width="16.85546875" style="30" bestFit="1" customWidth="1"/>
    <col min="5403" max="5403" width="16.7109375" style="30" bestFit="1" customWidth="1"/>
    <col min="5404" max="5404" width="15.7109375" style="30" bestFit="1" customWidth="1"/>
    <col min="5405" max="5405" width="16.28515625" style="30" bestFit="1" customWidth="1"/>
    <col min="5406" max="5406" width="17.28515625" style="30" customWidth="1"/>
    <col min="5407" max="5407" width="23.42578125" style="30" bestFit="1" customWidth="1"/>
    <col min="5408" max="5408" width="31.85546875" style="30" bestFit="1" customWidth="1"/>
    <col min="5409" max="5409" width="7.85546875" style="30" bestFit="1" customWidth="1"/>
    <col min="5410" max="5410" width="5.7109375" style="30" bestFit="1" customWidth="1"/>
    <col min="5411" max="5411" width="9.140625" style="30" bestFit="1" customWidth="1"/>
    <col min="5412" max="5412" width="13.5703125" style="30" bestFit="1" customWidth="1"/>
    <col min="5413" max="5641" width="9.140625" style="30"/>
    <col min="5642" max="5642" width="4.42578125" style="30" bestFit="1" customWidth="1"/>
    <col min="5643" max="5643" width="18.28515625" style="30" bestFit="1" customWidth="1"/>
    <col min="5644" max="5644" width="19" style="30" bestFit="1" customWidth="1"/>
    <col min="5645" max="5645" width="15.42578125" style="30" bestFit="1" customWidth="1"/>
    <col min="5646" max="5647" width="12.42578125" style="30" bestFit="1" customWidth="1"/>
    <col min="5648" max="5648" width="7.140625" style="30" bestFit="1" customWidth="1"/>
    <col min="5649" max="5649" width="10.140625" style="30" bestFit="1" customWidth="1"/>
    <col min="5650" max="5650" width="15.85546875" style="30" bestFit="1" customWidth="1"/>
    <col min="5651" max="5651" width="15.140625" style="30" bestFit="1" customWidth="1"/>
    <col min="5652" max="5652" width="18.28515625" style="30" bestFit="1" customWidth="1"/>
    <col min="5653" max="5653" width="13.28515625" style="30" bestFit="1" customWidth="1"/>
    <col min="5654" max="5654" width="19.28515625" style="30" customWidth="1"/>
    <col min="5655" max="5655" width="15.140625" style="30" customWidth="1"/>
    <col min="5656" max="5656" width="21" style="30" bestFit="1" customWidth="1"/>
    <col min="5657" max="5657" width="17.140625" style="30" bestFit="1" customWidth="1"/>
    <col min="5658" max="5658" width="16.85546875" style="30" bestFit="1" customWidth="1"/>
    <col min="5659" max="5659" width="16.7109375" style="30" bestFit="1" customWidth="1"/>
    <col min="5660" max="5660" width="15.7109375" style="30" bestFit="1" customWidth="1"/>
    <col min="5661" max="5661" width="16.28515625" style="30" bestFit="1" customWidth="1"/>
    <col min="5662" max="5662" width="17.28515625" style="30" customWidth="1"/>
    <col min="5663" max="5663" width="23.42578125" style="30" bestFit="1" customWidth="1"/>
    <col min="5664" max="5664" width="31.85546875" style="30" bestFit="1" customWidth="1"/>
    <col min="5665" max="5665" width="7.85546875" style="30" bestFit="1" customWidth="1"/>
    <col min="5666" max="5666" width="5.7109375" style="30" bestFit="1" customWidth="1"/>
    <col min="5667" max="5667" width="9.140625" style="30" bestFit="1" customWidth="1"/>
    <col min="5668" max="5668" width="13.5703125" style="30" bestFit="1" customWidth="1"/>
    <col min="5669" max="5897" width="9.140625" style="30"/>
    <col min="5898" max="5898" width="4.42578125" style="30" bestFit="1" customWidth="1"/>
    <col min="5899" max="5899" width="18.28515625" style="30" bestFit="1" customWidth="1"/>
    <col min="5900" max="5900" width="19" style="30" bestFit="1" customWidth="1"/>
    <col min="5901" max="5901" width="15.42578125" style="30" bestFit="1" customWidth="1"/>
    <col min="5902" max="5903" width="12.42578125" style="30" bestFit="1" customWidth="1"/>
    <col min="5904" max="5904" width="7.140625" style="30" bestFit="1" customWidth="1"/>
    <col min="5905" max="5905" width="10.140625" style="30" bestFit="1" customWidth="1"/>
    <col min="5906" max="5906" width="15.85546875" style="30" bestFit="1" customWidth="1"/>
    <col min="5907" max="5907" width="15.140625" style="30" bestFit="1" customWidth="1"/>
    <col min="5908" max="5908" width="18.28515625" style="30" bestFit="1" customWidth="1"/>
    <col min="5909" max="5909" width="13.28515625" style="30" bestFit="1" customWidth="1"/>
    <col min="5910" max="5910" width="19.28515625" style="30" customWidth="1"/>
    <col min="5911" max="5911" width="15.140625" style="30" customWidth="1"/>
    <col min="5912" max="5912" width="21" style="30" bestFit="1" customWidth="1"/>
    <col min="5913" max="5913" width="17.140625" style="30" bestFit="1" customWidth="1"/>
    <col min="5914" max="5914" width="16.85546875" style="30" bestFit="1" customWidth="1"/>
    <col min="5915" max="5915" width="16.7109375" style="30" bestFit="1" customWidth="1"/>
    <col min="5916" max="5916" width="15.7109375" style="30" bestFit="1" customWidth="1"/>
    <col min="5917" max="5917" width="16.28515625" style="30" bestFit="1" customWidth="1"/>
    <col min="5918" max="5918" width="17.28515625" style="30" customWidth="1"/>
    <col min="5919" max="5919" width="23.42578125" style="30" bestFit="1" customWidth="1"/>
    <col min="5920" max="5920" width="31.85546875" style="30" bestFit="1" customWidth="1"/>
    <col min="5921" max="5921" width="7.85546875" style="30" bestFit="1" customWidth="1"/>
    <col min="5922" max="5922" width="5.7109375" style="30" bestFit="1" customWidth="1"/>
    <col min="5923" max="5923" width="9.140625" style="30" bestFit="1" customWidth="1"/>
    <col min="5924" max="5924" width="13.5703125" style="30" bestFit="1" customWidth="1"/>
    <col min="5925" max="6153" width="9.140625" style="30"/>
    <col min="6154" max="6154" width="4.42578125" style="30" bestFit="1" customWidth="1"/>
    <col min="6155" max="6155" width="18.28515625" style="30" bestFit="1" customWidth="1"/>
    <col min="6156" max="6156" width="19" style="30" bestFit="1" customWidth="1"/>
    <col min="6157" max="6157" width="15.42578125" style="30" bestFit="1" customWidth="1"/>
    <col min="6158" max="6159" width="12.42578125" style="30" bestFit="1" customWidth="1"/>
    <col min="6160" max="6160" width="7.140625" style="30" bestFit="1" customWidth="1"/>
    <col min="6161" max="6161" width="10.140625" style="30" bestFit="1" customWidth="1"/>
    <col min="6162" max="6162" width="15.85546875" style="30" bestFit="1" customWidth="1"/>
    <col min="6163" max="6163" width="15.140625" style="30" bestFit="1" customWidth="1"/>
    <col min="6164" max="6164" width="18.28515625" style="30" bestFit="1" customWidth="1"/>
    <col min="6165" max="6165" width="13.28515625" style="30" bestFit="1" customWidth="1"/>
    <col min="6166" max="6166" width="19.28515625" style="30" customWidth="1"/>
    <col min="6167" max="6167" width="15.140625" style="30" customWidth="1"/>
    <col min="6168" max="6168" width="21" style="30" bestFit="1" customWidth="1"/>
    <col min="6169" max="6169" width="17.140625" style="30" bestFit="1" customWidth="1"/>
    <col min="6170" max="6170" width="16.85546875" style="30" bestFit="1" customWidth="1"/>
    <col min="6171" max="6171" width="16.7109375" style="30" bestFit="1" customWidth="1"/>
    <col min="6172" max="6172" width="15.7109375" style="30" bestFit="1" customWidth="1"/>
    <col min="6173" max="6173" width="16.28515625" style="30" bestFit="1" customWidth="1"/>
    <col min="6174" max="6174" width="17.28515625" style="30" customWidth="1"/>
    <col min="6175" max="6175" width="23.42578125" style="30" bestFit="1" customWidth="1"/>
    <col min="6176" max="6176" width="31.85546875" style="30" bestFit="1" customWidth="1"/>
    <col min="6177" max="6177" width="7.85546875" style="30" bestFit="1" customWidth="1"/>
    <col min="6178" max="6178" width="5.7109375" style="30" bestFit="1" customWidth="1"/>
    <col min="6179" max="6179" width="9.140625" style="30" bestFit="1" customWidth="1"/>
    <col min="6180" max="6180" width="13.5703125" style="30" bestFit="1" customWidth="1"/>
    <col min="6181" max="6409" width="9.140625" style="30"/>
    <col min="6410" max="6410" width="4.42578125" style="30" bestFit="1" customWidth="1"/>
    <col min="6411" max="6411" width="18.28515625" style="30" bestFit="1" customWidth="1"/>
    <col min="6412" max="6412" width="19" style="30" bestFit="1" customWidth="1"/>
    <col min="6413" max="6413" width="15.42578125" style="30" bestFit="1" customWidth="1"/>
    <col min="6414" max="6415" width="12.42578125" style="30" bestFit="1" customWidth="1"/>
    <col min="6416" max="6416" width="7.140625" style="30" bestFit="1" customWidth="1"/>
    <col min="6417" max="6417" width="10.140625" style="30" bestFit="1" customWidth="1"/>
    <col min="6418" max="6418" width="15.85546875" style="30" bestFit="1" customWidth="1"/>
    <col min="6419" max="6419" width="15.140625" style="30" bestFit="1" customWidth="1"/>
    <col min="6420" max="6420" width="18.28515625" style="30" bestFit="1" customWidth="1"/>
    <col min="6421" max="6421" width="13.28515625" style="30" bestFit="1" customWidth="1"/>
    <col min="6422" max="6422" width="19.28515625" style="30" customWidth="1"/>
    <col min="6423" max="6423" width="15.140625" style="30" customWidth="1"/>
    <col min="6424" max="6424" width="21" style="30" bestFit="1" customWidth="1"/>
    <col min="6425" max="6425" width="17.140625" style="30" bestFit="1" customWidth="1"/>
    <col min="6426" max="6426" width="16.85546875" style="30" bestFit="1" customWidth="1"/>
    <col min="6427" max="6427" width="16.7109375" style="30" bestFit="1" customWidth="1"/>
    <col min="6428" max="6428" width="15.7109375" style="30" bestFit="1" customWidth="1"/>
    <col min="6429" max="6429" width="16.28515625" style="30" bestFit="1" customWidth="1"/>
    <col min="6430" max="6430" width="17.28515625" style="30" customWidth="1"/>
    <col min="6431" max="6431" width="23.42578125" style="30" bestFit="1" customWidth="1"/>
    <col min="6432" max="6432" width="31.85546875" style="30" bestFit="1" customWidth="1"/>
    <col min="6433" max="6433" width="7.85546875" style="30" bestFit="1" customWidth="1"/>
    <col min="6434" max="6434" width="5.7109375" style="30" bestFit="1" customWidth="1"/>
    <col min="6435" max="6435" width="9.140625" style="30" bestFit="1" customWidth="1"/>
    <col min="6436" max="6436" width="13.5703125" style="30" bestFit="1" customWidth="1"/>
    <col min="6437" max="6665" width="9.140625" style="30"/>
    <col min="6666" max="6666" width="4.42578125" style="30" bestFit="1" customWidth="1"/>
    <col min="6667" max="6667" width="18.28515625" style="30" bestFit="1" customWidth="1"/>
    <col min="6668" max="6668" width="19" style="30" bestFit="1" customWidth="1"/>
    <col min="6669" max="6669" width="15.42578125" style="30" bestFit="1" customWidth="1"/>
    <col min="6670" max="6671" width="12.42578125" style="30" bestFit="1" customWidth="1"/>
    <col min="6672" max="6672" width="7.140625" style="30" bestFit="1" customWidth="1"/>
    <col min="6673" max="6673" width="10.140625" style="30" bestFit="1" customWidth="1"/>
    <col min="6674" max="6674" width="15.85546875" style="30" bestFit="1" customWidth="1"/>
    <col min="6675" max="6675" width="15.140625" style="30" bestFit="1" customWidth="1"/>
    <col min="6676" max="6676" width="18.28515625" style="30" bestFit="1" customWidth="1"/>
    <col min="6677" max="6677" width="13.28515625" style="30" bestFit="1" customWidth="1"/>
    <col min="6678" max="6678" width="19.28515625" style="30" customWidth="1"/>
    <col min="6679" max="6679" width="15.140625" style="30" customWidth="1"/>
    <col min="6680" max="6680" width="21" style="30" bestFit="1" customWidth="1"/>
    <col min="6681" max="6681" width="17.140625" style="30" bestFit="1" customWidth="1"/>
    <col min="6682" max="6682" width="16.85546875" style="30" bestFit="1" customWidth="1"/>
    <col min="6683" max="6683" width="16.7109375" style="30" bestFit="1" customWidth="1"/>
    <col min="6684" max="6684" width="15.7109375" style="30" bestFit="1" customWidth="1"/>
    <col min="6685" max="6685" width="16.28515625" style="30" bestFit="1" customWidth="1"/>
    <col min="6686" max="6686" width="17.28515625" style="30" customWidth="1"/>
    <col min="6687" max="6687" width="23.42578125" style="30" bestFit="1" customWidth="1"/>
    <col min="6688" max="6688" width="31.85546875" style="30" bestFit="1" customWidth="1"/>
    <col min="6689" max="6689" width="7.85546875" style="30" bestFit="1" customWidth="1"/>
    <col min="6690" max="6690" width="5.7109375" style="30" bestFit="1" customWidth="1"/>
    <col min="6691" max="6691" width="9.140625" style="30" bestFit="1" customWidth="1"/>
    <col min="6692" max="6692" width="13.5703125" style="30" bestFit="1" customWidth="1"/>
    <col min="6693" max="6921" width="9.140625" style="30"/>
    <col min="6922" max="6922" width="4.42578125" style="30" bestFit="1" customWidth="1"/>
    <col min="6923" max="6923" width="18.28515625" style="30" bestFit="1" customWidth="1"/>
    <col min="6924" max="6924" width="19" style="30" bestFit="1" customWidth="1"/>
    <col min="6925" max="6925" width="15.42578125" style="30" bestFit="1" customWidth="1"/>
    <col min="6926" max="6927" width="12.42578125" style="30" bestFit="1" customWidth="1"/>
    <col min="6928" max="6928" width="7.140625" style="30" bestFit="1" customWidth="1"/>
    <col min="6929" max="6929" width="10.140625" style="30" bestFit="1" customWidth="1"/>
    <col min="6930" max="6930" width="15.85546875" style="30" bestFit="1" customWidth="1"/>
    <col min="6931" max="6931" width="15.140625" style="30" bestFit="1" customWidth="1"/>
    <col min="6932" max="6932" width="18.28515625" style="30" bestFit="1" customWidth="1"/>
    <col min="6933" max="6933" width="13.28515625" style="30" bestFit="1" customWidth="1"/>
    <col min="6934" max="6934" width="19.28515625" style="30" customWidth="1"/>
    <col min="6935" max="6935" width="15.140625" style="30" customWidth="1"/>
    <col min="6936" max="6936" width="21" style="30" bestFit="1" customWidth="1"/>
    <col min="6937" max="6937" width="17.140625" style="30" bestFit="1" customWidth="1"/>
    <col min="6938" max="6938" width="16.85546875" style="30" bestFit="1" customWidth="1"/>
    <col min="6939" max="6939" width="16.7109375" style="30" bestFit="1" customWidth="1"/>
    <col min="6940" max="6940" width="15.7109375" style="30" bestFit="1" customWidth="1"/>
    <col min="6941" max="6941" width="16.28515625" style="30" bestFit="1" customWidth="1"/>
    <col min="6942" max="6942" width="17.28515625" style="30" customWidth="1"/>
    <col min="6943" max="6943" width="23.42578125" style="30" bestFit="1" customWidth="1"/>
    <col min="6944" max="6944" width="31.85546875" style="30" bestFit="1" customWidth="1"/>
    <col min="6945" max="6945" width="7.85546875" style="30" bestFit="1" customWidth="1"/>
    <col min="6946" max="6946" width="5.7109375" style="30" bestFit="1" customWidth="1"/>
    <col min="6947" max="6947" width="9.140625" style="30" bestFit="1" customWidth="1"/>
    <col min="6948" max="6948" width="13.5703125" style="30" bestFit="1" customWidth="1"/>
    <col min="6949" max="7177" width="9.140625" style="30"/>
    <col min="7178" max="7178" width="4.42578125" style="30" bestFit="1" customWidth="1"/>
    <col min="7179" max="7179" width="18.28515625" style="30" bestFit="1" customWidth="1"/>
    <col min="7180" max="7180" width="19" style="30" bestFit="1" customWidth="1"/>
    <col min="7181" max="7181" width="15.42578125" style="30" bestFit="1" customWidth="1"/>
    <col min="7182" max="7183" width="12.42578125" style="30" bestFit="1" customWidth="1"/>
    <col min="7184" max="7184" width="7.140625" style="30" bestFit="1" customWidth="1"/>
    <col min="7185" max="7185" width="10.140625" style="30" bestFit="1" customWidth="1"/>
    <col min="7186" max="7186" width="15.85546875" style="30" bestFit="1" customWidth="1"/>
    <col min="7187" max="7187" width="15.140625" style="30" bestFit="1" customWidth="1"/>
    <col min="7188" max="7188" width="18.28515625" style="30" bestFit="1" customWidth="1"/>
    <col min="7189" max="7189" width="13.28515625" style="30" bestFit="1" customWidth="1"/>
    <col min="7190" max="7190" width="19.28515625" style="30" customWidth="1"/>
    <col min="7191" max="7191" width="15.140625" style="30" customWidth="1"/>
    <col min="7192" max="7192" width="21" style="30" bestFit="1" customWidth="1"/>
    <col min="7193" max="7193" width="17.140625" style="30" bestFit="1" customWidth="1"/>
    <col min="7194" max="7194" width="16.85546875" style="30" bestFit="1" customWidth="1"/>
    <col min="7195" max="7195" width="16.7109375" style="30" bestFit="1" customWidth="1"/>
    <col min="7196" max="7196" width="15.7109375" style="30" bestFit="1" customWidth="1"/>
    <col min="7197" max="7197" width="16.28515625" style="30" bestFit="1" customWidth="1"/>
    <col min="7198" max="7198" width="17.28515625" style="30" customWidth="1"/>
    <col min="7199" max="7199" width="23.42578125" style="30" bestFit="1" customWidth="1"/>
    <col min="7200" max="7200" width="31.85546875" style="30" bestFit="1" customWidth="1"/>
    <col min="7201" max="7201" width="7.85546875" style="30" bestFit="1" customWidth="1"/>
    <col min="7202" max="7202" width="5.7109375" style="30" bestFit="1" customWidth="1"/>
    <col min="7203" max="7203" width="9.140625" style="30" bestFit="1" customWidth="1"/>
    <col min="7204" max="7204" width="13.5703125" style="30" bestFit="1" customWidth="1"/>
    <col min="7205" max="7433" width="9.140625" style="30"/>
    <col min="7434" max="7434" width="4.42578125" style="30" bestFit="1" customWidth="1"/>
    <col min="7435" max="7435" width="18.28515625" style="30" bestFit="1" customWidth="1"/>
    <col min="7436" max="7436" width="19" style="30" bestFit="1" customWidth="1"/>
    <col min="7437" max="7437" width="15.42578125" style="30" bestFit="1" customWidth="1"/>
    <col min="7438" max="7439" width="12.42578125" style="30" bestFit="1" customWidth="1"/>
    <col min="7440" max="7440" width="7.140625" style="30" bestFit="1" customWidth="1"/>
    <col min="7441" max="7441" width="10.140625" style="30" bestFit="1" customWidth="1"/>
    <col min="7442" max="7442" width="15.85546875" style="30" bestFit="1" customWidth="1"/>
    <col min="7443" max="7443" width="15.140625" style="30" bestFit="1" customWidth="1"/>
    <col min="7444" max="7444" width="18.28515625" style="30" bestFit="1" customWidth="1"/>
    <col min="7445" max="7445" width="13.28515625" style="30" bestFit="1" customWidth="1"/>
    <col min="7446" max="7446" width="19.28515625" style="30" customWidth="1"/>
    <col min="7447" max="7447" width="15.140625" style="30" customWidth="1"/>
    <col min="7448" max="7448" width="21" style="30" bestFit="1" customWidth="1"/>
    <col min="7449" max="7449" width="17.140625" style="30" bestFit="1" customWidth="1"/>
    <col min="7450" max="7450" width="16.85546875" style="30" bestFit="1" customWidth="1"/>
    <col min="7451" max="7451" width="16.7109375" style="30" bestFit="1" customWidth="1"/>
    <col min="7452" max="7452" width="15.7109375" style="30" bestFit="1" customWidth="1"/>
    <col min="7453" max="7453" width="16.28515625" style="30" bestFit="1" customWidth="1"/>
    <col min="7454" max="7454" width="17.28515625" style="30" customWidth="1"/>
    <col min="7455" max="7455" width="23.42578125" style="30" bestFit="1" customWidth="1"/>
    <col min="7456" max="7456" width="31.85546875" style="30" bestFit="1" customWidth="1"/>
    <col min="7457" max="7457" width="7.85546875" style="30" bestFit="1" customWidth="1"/>
    <col min="7458" max="7458" width="5.7109375" style="30" bestFit="1" customWidth="1"/>
    <col min="7459" max="7459" width="9.140625" style="30" bestFit="1" customWidth="1"/>
    <col min="7460" max="7460" width="13.5703125" style="30" bestFit="1" customWidth="1"/>
    <col min="7461" max="7689" width="9.140625" style="30"/>
    <col min="7690" max="7690" width="4.42578125" style="30" bestFit="1" customWidth="1"/>
    <col min="7691" max="7691" width="18.28515625" style="30" bestFit="1" customWidth="1"/>
    <col min="7692" max="7692" width="19" style="30" bestFit="1" customWidth="1"/>
    <col min="7693" max="7693" width="15.42578125" style="30" bestFit="1" customWidth="1"/>
    <col min="7694" max="7695" width="12.42578125" style="30" bestFit="1" customWidth="1"/>
    <col min="7696" max="7696" width="7.140625" style="30" bestFit="1" customWidth="1"/>
    <col min="7697" max="7697" width="10.140625" style="30" bestFit="1" customWidth="1"/>
    <col min="7698" max="7698" width="15.85546875" style="30" bestFit="1" customWidth="1"/>
    <col min="7699" max="7699" width="15.140625" style="30" bestFit="1" customWidth="1"/>
    <col min="7700" max="7700" width="18.28515625" style="30" bestFit="1" customWidth="1"/>
    <col min="7701" max="7701" width="13.28515625" style="30" bestFit="1" customWidth="1"/>
    <col min="7702" max="7702" width="19.28515625" style="30" customWidth="1"/>
    <col min="7703" max="7703" width="15.140625" style="30" customWidth="1"/>
    <col min="7704" max="7704" width="21" style="30" bestFit="1" customWidth="1"/>
    <col min="7705" max="7705" width="17.140625" style="30" bestFit="1" customWidth="1"/>
    <col min="7706" max="7706" width="16.85546875" style="30" bestFit="1" customWidth="1"/>
    <col min="7707" max="7707" width="16.7109375" style="30" bestFit="1" customWidth="1"/>
    <col min="7708" max="7708" width="15.7109375" style="30" bestFit="1" customWidth="1"/>
    <col min="7709" max="7709" width="16.28515625" style="30" bestFit="1" customWidth="1"/>
    <col min="7710" max="7710" width="17.28515625" style="30" customWidth="1"/>
    <col min="7711" max="7711" width="23.42578125" style="30" bestFit="1" customWidth="1"/>
    <col min="7712" max="7712" width="31.85546875" style="30" bestFit="1" customWidth="1"/>
    <col min="7713" max="7713" width="7.85546875" style="30" bestFit="1" customWidth="1"/>
    <col min="7714" max="7714" width="5.7109375" style="30" bestFit="1" customWidth="1"/>
    <col min="7715" max="7715" width="9.140625" style="30" bestFit="1" customWidth="1"/>
    <col min="7716" max="7716" width="13.5703125" style="30" bestFit="1" customWidth="1"/>
    <col min="7717" max="7945" width="9.140625" style="30"/>
    <col min="7946" max="7946" width="4.42578125" style="30" bestFit="1" customWidth="1"/>
    <col min="7947" max="7947" width="18.28515625" style="30" bestFit="1" customWidth="1"/>
    <col min="7948" max="7948" width="19" style="30" bestFit="1" customWidth="1"/>
    <col min="7949" max="7949" width="15.42578125" style="30" bestFit="1" customWidth="1"/>
    <col min="7950" max="7951" width="12.42578125" style="30" bestFit="1" customWidth="1"/>
    <col min="7952" max="7952" width="7.140625" style="30" bestFit="1" customWidth="1"/>
    <col min="7953" max="7953" width="10.140625" style="30" bestFit="1" customWidth="1"/>
    <col min="7954" max="7954" width="15.85546875" style="30" bestFit="1" customWidth="1"/>
    <col min="7955" max="7955" width="15.140625" style="30" bestFit="1" customWidth="1"/>
    <col min="7956" max="7956" width="18.28515625" style="30" bestFit="1" customWidth="1"/>
    <col min="7957" max="7957" width="13.28515625" style="30" bestFit="1" customWidth="1"/>
    <col min="7958" max="7958" width="19.28515625" style="30" customWidth="1"/>
    <col min="7959" max="7959" width="15.140625" style="30" customWidth="1"/>
    <col min="7960" max="7960" width="21" style="30" bestFit="1" customWidth="1"/>
    <col min="7961" max="7961" width="17.140625" style="30" bestFit="1" customWidth="1"/>
    <col min="7962" max="7962" width="16.85546875" style="30" bestFit="1" customWidth="1"/>
    <col min="7963" max="7963" width="16.7109375" style="30" bestFit="1" customWidth="1"/>
    <col min="7964" max="7964" width="15.7109375" style="30" bestFit="1" customWidth="1"/>
    <col min="7965" max="7965" width="16.28515625" style="30" bestFit="1" customWidth="1"/>
    <col min="7966" max="7966" width="17.28515625" style="30" customWidth="1"/>
    <col min="7967" max="7967" width="23.42578125" style="30" bestFit="1" customWidth="1"/>
    <col min="7968" max="7968" width="31.85546875" style="30" bestFit="1" customWidth="1"/>
    <col min="7969" max="7969" width="7.85546875" style="30" bestFit="1" customWidth="1"/>
    <col min="7970" max="7970" width="5.7109375" style="30" bestFit="1" customWidth="1"/>
    <col min="7971" max="7971" width="9.140625" style="30" bestFit="1" customWidth="1"/>
    <col min="7972" max="7972" width="13.5703125" style="30" bestFit="1" customWidth="1"/>
    <col min="7973" max="8201" width="9.140625" style="30"/>
    <col min="8202" max="8202" width="4.42578125" style="30" bestFit="1" customWidth="1"/>
    <col min="8203" max="8203" width="18.28515625" style="30" bestFit="1" customWidth="1"/>
    <col min="8204" max="8204" width="19" style="30" bestFit="1" customWidth="1"/>
    <col min="8205" max="8205" width="15.42578125" style="30" bestFit="1" customWidth="1"/>
    <col min="8206" max="8207" width="12.42578125" style="30" bestFit="1" customWidth="1"/>
    <col min="8208" max="8208" width="7.140625" style="30" bestFit="1" customWidth="1"/>
    <col min="8209" max="8209" width="10.140625" style="30" bestFit="1" customWidth="1"/>
    <col min="8210" max="8210" width="15.85546875" style="30" bestFit="1" customWidth="1"/>
    <col min="8211" max="8211" width="15.140625" style="30" bestFit="1" customWidth="1"/>
    <col min="8212" max="8212" width="18.28515625" style="30" bestFit="1" customWidth="1"/>
    <col min="8213" max="8213" width="13.28515625" style="30" bestFit="1" customWidth="1"/>
    <col min="8214" max="8214" width="19.28515625" style="30" customWidth="1"/>
    <col min="8215" max="8215" width="15.140625" style="30" customWidth="1"/>
    <col min="8216" max="8216" width="21" style="30" bestFit="1" customWidth="1"/>
    <col min="8217" max="8217" width="17.140625" style="30" bestFit="1" customWidth="1"/>
    <col min="8218" max="8218" width="16.85546875" style="30" bestFit="1" customWidth="1"/>
    <col min="8219" max="8219" width="16.7109375" style="30" bestFit="1" customWidth="1"/>
    <col min="8220" max="8220" width="15.7109375" style="30" bestFit="1" customWidth="1"/>
    <col min="8221" max="8221" width="16.28515625" style="30" bestFit="1" customWidth="1"/>
    <col min="8222" max="8222" width="17.28515625" style="30" customWidth="1"/>
    <col min="8223" max="8223" width="23.42578125" style="30" bestFit="1" customWidth="1"/>
    <col min="8224" max="8224" width="31.85546875" style="30" bestFit="1" customWidth="1"/>
    <col min="8225" max="8225" width="7.85546875" style="30" bestFit="1" customWidth="1"/>
    <col min="8226" max="8226" width="5.7109375" style="30" bestFit="1" customWidth="1"/>
    <col min="8227" max="8227" width="9.140625" style="30" bestFit="1" customWidth="1"/>
    <col min="8228" max="8228" width="13.5703125" style="30" bestFit="1" customWidth="1"/>
    <col min="8229" max="8457" width="9.140625" style="30"/>
    <col min="8458" max="8458" width="4.42578125" style="30" bestFit="1" customWidth="1"/>
    <col min="8459" max="8459" width="18.28515625" style="30" bestFit="1" customWidth="1"/>
    <col min="8460" max="8460" width="19" style="30" bestFit="1" customWidth="1"/>
    <col min="8461" max="8461" width="15.42578125" style="30" bestFit="1" customWidth="1"/>
    <col min="8462" max="8463" width="12.42578125" style="30" bestFit="1" customWidth="1"/>
    <col min="8464" max="8464" width="7.140625" style="30" bestFit="1" customWidth="1"/>
    <col min="8465" max="8465" width="10.140625" style="30" bestFit="1" customWidth="1"/>
    <col min="8466" max="8466" width="15.85546875" style="30" bestFit="1" customWidth="1"/>
    <col min="8467" max="8467" width="15.140625" style="30" bestFit="1" customWidth="1"/>
    <col min="8468" max="8468" width="18.28515625" style="30" bestFit="1" customWidth="1"/>
    <col min="8469" max="8469" width="13.28515625" style="30" bestFit="1" customWidth="1"/>
    <col min="8470" max="8470" width="19.28515625" style="30" customWidth="1"/>
    <col min="8471" max="8471" width="15.140625" style="30" customWidth="1"/>
    <col min="8472" max="8472" width="21" style="30" bestFit="1" customWidth="1"/>
    <col min="8473" max="8473" width="17.140625" style="30" bestFit="1" customWidth="1"/>
    <col min="8474" max="8474" width="16.85546875" style="30" bestFit="1" customWidth="1"/>
    <col min="8475" max="8475" width="16.7109375" style="30" bestFit="1" customWidth="1"/>
    <col min="8476" max="8476" width="15.7109375" style="30" bestFit="1" customWidth="1"/>
    <col min="8477" max="8477" width="16.28515625" style="30" bestFit="1" customWidth="1"/>
    <col min="8478" max="8478" width="17.28515625" style="30" customWidth="1"/>
    <col min="8479" max="8479" width="23.42578125" style="30" bestFit="1" customWidth="1"/>
    <col min="8480" max="8480" width="31.85546875" style="30" bestFit="1" customWidth="1"/>
    <col min="8481" max="8481" width="7.85546875" style="30" bestFit="1" customWidth="1"/>
    <col min="8482" max="8482" width="5.7109375" style="30" bestFit="1" customWidth="1"/>
    <col min="8483" max="8483" width="9.140625" style="30" bestFit="1" customWidth="1"/>
    <col min="8484" max="8484" width="13.5703125" style="30" bestFit="1" customWidth="1"/>
    <col min="8485" max="8713" width="9.140625" style="30"/>
    <col min="8714" max="8714" width="4.42578125" style="30" bestFit="1" customWidth="1"/>
    <col min="8715" max="8715" width="18.28515625" style="30" bestFit="1" customWidth="1"/>
    <col min="8716" max="8716" width="19" style="30" bestFit="1" customWidth="1"/>
    <col min="8717" max="8717" width="15.42578125" style="30" bestFit="1" customWidth="1"/>
    <col min="8718" max="8719" width="12.42578125" style="30" bestFit="1" customWidth="1"/>
    <col min="8720" max="8720" width="7.140625" style="30" bestFit="1" customWidth="1"/>
    <col min="8721" max="8721" width="10.140625" style="30" bestFit="1" customWidth="1"/>
    <col min="8722" max="8722" width="15.85546875" style="30" bestFit="1" customWidth="1"/>
    <col min="8723" max="8723" width="15.140625" style="30" bestFit="1" customWidth="1"/>
    <col min="8724" max="8724" width="18.28515625" style="30" bestFit="1" customWidth="1"/>
    <col min="8725" max="8725" width="13.28515625" style="30" bestFit="1" customWidth="1"/>
    <col min="8726" max="8726" width="19.28515625" style="30" customWidth="1"/>
    <col min="8727" max="8727" width="15.140625" style="30" customWidth="1"/>
    <col min="8728" max="8728" width="21" style="30" bestFit="1" customWidth="1"/>
    <col min="8729" max="8729" width="17.140625" style="30" bestFit="1" customWidth="1"/>
    <col min="8730" max="8730" width="16.85546875" style="30" bestFit="1" customWidth="1"/>
    <col min="8731" max="8731" width="16.7109375" style="30" bestFit="1" customWidth="1"/>
    <col min="8732" max="8732" width="15.7109375" style="30" bestFit="1" customWidth="1"/>
    <col min="8733" max="8733" width="16.28515625" style="30" bestFit="1" customWidth="1"/>
    <col min="8734" max="8734" width="17.28515625" style="30" customWidth="1"/>
    <col min="8735" max="8735" width="23.42578125" style="30" bestFit="1" customWidth="1"/>
    <col min="8736" max="8736" width="31.85546875" style="30" bestFit="1" customWidth="1"/>
    <col min="8737" max="8737" width="7.85546875" style="30" bestFit="1" customWidth="1"/>
    <col min="8738" max="8738" width="5.7109375" style="30" bestFit="1" customWidth="1"/>
    <col min="8739" max="8739" width="9.140625" style="30" bestFit="1" customWidth="1"/>
    <col min="8740" max="8740" width="13.5703125" style="30" bestFit="1" customWidth="1"/>
    <col min="8741" max="8969" width="9.140625" style="30"/>
    <col min="8970" max="8970" width="4.42578125" style="30" bestFit="1" customWidth="1"/>
    <col min="8971" max="8971" width="18.28515625" style="30" bestFit="1" customWidth="1"/>
    <col min="8972" max="8972" width="19" style="30" bestFit="1" customWidth="1"/>
    <col min="8973" max="8973" width="15.42578125" style="30" bestFit="1" customWidth="1"/>
    <col min="8974" max="8975" width="12.42578125" style="30" bestFit="1" customWidth="1"/>
    <col min="8976" max="8976" width="7.140625" style="30" bestFit="1" customWidth="1"/>
    <col min="8977" max="8977" width="10.140625" style="30" bestFit="1" customWidth="1"/>
    <col min="8978" max="8978" width="15.85546875" style="30" bestFit="1" customWidth="1"/>
    <col min="8979" max="8979" width="15.140625" style="30" bestFit="1" customWidth="1"/>
    <col min="8980" max="8980" width="18.28515625" style="30" bestFit="1" customWidth="1"/>
    <col min="8981" max="8981" width="13.28515625" style="30" bestFit="1" customWidth="1"/>
    <col min="8982" max="8982" width="19.28515625" style="30" customWidth="1"/>
    <col min="8983" max="8983" width="15.140625" style="30" customWidth="1"/>
    <col min="8984" max="8984" width="21" style="30" bestFit="1" customWidth="1"/>
    <col min="8985" max="8985" width="17.140625" style="30" bestFit="1" customWidth="1"/>
    <col min="8986" max="8986" width="16.85546875" style="30" bestFit="1" customWidth="1"/>
    <col min="8987" max="8987" width="16.7109375" style="30" bestFit="1" customWidth="1"/>
    <col min="8988" max="8988" width="15.7109375" style="30" bestFit="1" customWidth="1"/>
    <col min="8989" max="8989" width="16.28515625" style="30" bestFit="1" customWidth="1"/>
    <col min="8990" max="8990" width="17.28515625" style="30" customWidth="1"/>
    <col min="8991" max="8991" width="23.42578125" style="30" bestFit="1" customWidth="1"/>
    <col min="8992" max="8992" width="31.85546875" style="30" bestFit="1" customWidth="1"/>
    <col min="8993" max="8993" width="7.85546875" style="30" bestFit="1" customWidth="1"/>
    <col min="8994" max="8994" width="5.7109375" style="30" bestFit="1" customWidth="1"/>
    <col min="8995" max="8995" width="9.140625" style="30" bestFit="1" customWidth="1"/>
    <col min="8996" max="8996" width="13.5703125" style="30" bestFit="1" customWidth="1"/>
    <col min="8997" max="9225" width="9.140625" style="30"/>
    <col min="9226" max="9226" width="4.42578125" style="30" bestFit="1" customWidth="1"/>
    <col min="9227" max="9227" width="18.28515625" style="30" bestFit="1" customWidth="1"/>
    <col min="9228" max="9228" width="19" style="30" bestFit="1" customWidth="1"/>
    <col min="9229" max="9229" width="15.42578125" style="30" bestFit="1" customWidth="1"/>
    <col min="9230" max="9231" width="12.42578125" style="30" bestFit="1" customWidth="1"/>
    <col min="9232" max="9232" width="7.140625" style="30" bestFit="1" customWidth="1"/>
    <col min="9233" max="9233" width="10.140625" style="30" bestFit="1" customWidth="1"/>
    <col min="9234" max="9234" width="15.85546875" style="30" bestFit="1" customWidth="1"/>
    <col min="9235" max="9235" width="15.140625" style="30" bestFit="1" customWidth="1"/>
    <col min="9236" max="9236" width="18.28515625" style="30" bestFit="1" customWidth="1"/>
    <col min="9237" max="9237" width="13.28515625" style="30" bestFit="1" customWidth="1"/>
    <col min="9238" max="9238" width="19.28515625" style="30" customWidth="1"/>
    <col min="9239" max="9239" width="15.140625" style="30" customWidth="1"/>
    <col min="9240" max="9240" width="21" style="30" bestFit="1" customWidth="1"/>
    <col min="9241" max="9241" width="17.140625" style="30" bestFit="1" customWidth="1"/>
    <col min="9242" max="9242" width="16.85546875" style="30" bestFit="1" customWidth="1"/>
    <col min="9243" max="9243" width="16.7109375" style="30" bestFit="1" customWidth="1"/>
    <col min="9244" max="9244" width="15.7109375" style="30" bestFit="1" customWidth="1"/>
    <col min="9245" max="9245" width="16.28515625" style="30" bestFit="1" customWidth="1"/>
    <col min="9246" max="9246" width="17.28515625" style="30" customWidth="1"/>
    <col min="9247" max="9247" width="23.42578125" style="30" bestFit="1" customWidth="1"/>
    <col min="9248" max="9248" width="31.85546875" style="30" bestFit="1" customWidth="1"/>
    <col min="9249" max="9249" width="7.85546875" style="30" bestFit="1" customWidth="1"/>
    <col min="9250" max="9250" width="5.7109375" style="30" bestFit="1" customWidth="1"/>
    <col min="9251" max="9251" width="9.140625" style="30" bestFit="1" customWidth="1"/>
    <col min="9252" max="9252" width="13.5703125" style="30" bestFit="1" customWidth="1"/>
    <col min="9253" max="9481" width="9.140625" style="30"/>
    <col min="9482" max="9482" width="4.42578125" style="30" bestFit="1" customWidth="1"/>
    <col min="9483" max="9483" width="18.28515625" style="30" bestFit="1" customWidth="1"/>
    <col min="9484" max="9484" width="19" style="30" bestFit="1" customWidth="1"/>
    <col min="9485" max="9485" width="15.42578125" style="30" bestFit="1" customWidth="1"/>
    <col min="9486" max="9487" width="12.42578125" style="30" bestFit="1" customWidth="1"/>
    <col min="9488" max="9488" width="7.140625" style="30" bestFit="1" customWidth="1"/>
    <col min="9489" max="9489" width="10.140625" style="30" bestFit="1" customWidth="1"/>
    <col min="9490" max="9490" width="15.85546875" style="30" bestFit="1" customWidth="1"/>
    <col min="9491" max="9491" width="15.140625" style="30" bestFit="1" customWidth="1"/>
    <col min="9492" max="9492" width="18.28515625" style="30" bestFit="1" customWidth="1"/>
    <col min="9493" max="9493" width="13.28515625" style="30" bestFit="1" customWidth="1"/>
    <col min="9494" max="9494" width="19.28515625" style="30" customWidth="1"/>
    <col min="9495" max="9495" width="15.140625" style="30" customWidth="1"/>
    <col min="9496" max="9496" width="21" style="30" bestFit="1" customWidth="1"/>
    <col min="9497" max="9497" width="17.140625" style="30" bestFit="1" customWidth="1"/>
    <col min="9498" max="9498" width="16.85546875" style="30" bestFit="1" customWidth="1"/>
    <col min="9499" max="9499" width="16.7109375" style="30" bestFit="1" customWidth="1"/>
    <col min="9500" max="9500" width="15.7109375" style="30" bestFit="1" customWidth="1"/>
    <col min="9501" max="9501" width="16.28515625" style="30" bestFit="1" customWidth="1"/>
    <col min="9502" max="9502" width="17.28515625" style="30" customWidth="1"/>
    <col min="9503" max="9503" width="23.42578125" style="30" bestFit="1" customWidth="1"/>
    <col min="9504" max="9504" width="31.85546875" style="30" bestFit="1" customWidth="1"/>
    <col min="9505" max="9505" width="7.85546875" style="30" bestFit="1" customWidth="1"/>
    <col min="9506" max="9506" width="5.7109375" style="30" bestFit="1" customWidth="1"/>
    <col min="9507" max="9507" width="9.140625" style="30" bestFit="1" customWidth="1"/>
    <col min="9508" max="9508" width="13.5703125" style="30" bestFit="1" customWidth="1"/>
    <col min="9509" max="9737" width="9.140625" style="30"/>
    <col min="9738" max="9738" width="4.42578125" style="30" bestFit="1" customWidth="1"/>
    <col min="9739" max="9739" width="18.28515625" style="30" bestFit="1" customWidth="1"/>
    <col min="9740" max="9740" width="19" style="30" bestFit="1" customWidth="1"/>
    <col min="9741" max="9741" width="15.42578125" style="30" bestFit="1" customWidth="1"/>
    <col min="9742" max="9743" width="12.42578125" style="30" bestFit="1" customWidth="1"/>
    <col min="9744" max="9744" width="7.140625" style="30" bestFit="1" customWidth="1"/>
    <col min="9745" max="9745" width="10.140625" style="30" bestFit="1" customWidth="1"/>
    <col min="9746" max="9746" width="15.85546875" style="30" bestFit="1" customWidth="1"/>
    <col min="9747" max="9747" width="15.140625" style="30" bestFit="1" customWidth="1"/>
    <col min="9748" max="9748" width="18.28515625" style="30" bestFit="1" customWidth="1"/>
    <col min="9749" max="9749" width="13.28515625" style="30" bestFit="1" customWidth="1"/>
    <col min="9750" max="9750" width="19.28515625" style="30" customWidth="1"/>
    <col min="9751" max="9751" width="15.140625" style="30" customWidth="1"/>
    <col min="9752" max="9752" width="21" style="30" bestFit="1" customWidth="1"/>
    <col min="9753" max="9753" width="17.140625" style="30" bestFit="1" customWidth="1"/>
    <col min="9754" max="9754" width="16.85546875" style="30" bestFit="1" customWidth="1"/>
    <col min="9755" max="9755" width="16.7109375" style="30" bestFit="1" customWidth="1"/>
    <col min="9756" max="9756" width="15.7109375" style="30" bestFit="1" customWidth="1"/>
    <col min="9757" max="9757" width="16.28515625" style="30" bestFit="1" customWidth="1"/>
    <col min="9758" max="9758" width="17.28515625" style="30" customWidth="1"/>
    <col min="9759" max="9759" width="23.42578125" style="30" bestFit="1" customWidth="1"/>
    <col min="9760" max="9760" width="31.85546875" style="30" bestFit="1" customWidth="1"/>
    <col min="9761" max="9761" width="7.85546875" style="30" bestFit="1" customWidth="1"/>
    <col min="9762" max="9762" width="5.7109375" style="30" bestFit="1" customWidth="1"/>
    <col min="9763" max="9763" width="9.140625" style="30" bestFit="1" customWidth="1"/>
    <col min="9764" max="9764" width="13.5703125" style="30" bestFit="1" customWidth="1"/>
    <col min="9765" max="9993" width="9.140625" style="30"/>
    <col min="9994" max="9994" width="4.42578125" style="30" bestFit="1" customWidth="1"/>
    <col min="9995" max="9995" width="18.28515625" style="30" bestFit="1" customWidth="1"/>
    <col min="9996" max="9996" width="19" style="30" bestFit="1" customWidth="1"/>
    <col min="9997" max="9997" width="15.42578125" style="30" bestFit="1" customWidth="1"/>
    <col min="9998" max="9999" width="12.42578125" style="30" bestFit="1" customWidth="1"/>
    <col min="10000" max="10000" width="7.140625" style="30" bestFit="1" customWidth="1"/>
    <col min="10001" max="10001" width="10.140625" style="30" bestFit="1" customWidth="1"/>
    <col min="10002" max="10002" width="15.85546875" style="30" bestFit="1" customWidth="1"/>
    <col min="10003" max="10003" width="15.140625" style="30" bestFit="1" customWidth="1"/>
    <col min="10004" max="10004" width="18.28515625" style="30" bestFit="1" customWidth="1"/>
    <col min="10005" max="10005" width="13.28515625" style="30" bestFit="1" customWidth="1"/>
    <col min="10006" max="10006" width="19.28515625" style="30" customWidth="1"/>
    <col min="10007" max="10007" width="15.140625" style="30" customWidth="1"/>
    <col min="10008" max="10008" width="21" style="30" bestFit="1" customWidth="1"/>
    <col min="10009" max="10009" width="17.140625" style="30" bestFit="1" customWidth="1"/>
    <col min="10010" max="10010" width="16.85546875" style="30" bestFit="1" customWidth="1"/>
    <col min="10011" max="10011" width="16.7109375" style="30" bestFit="1" customWidth="1"/>
    <col min="10012" max="10012" width="15.7109375" style="30" bestFit="1" customWidth="1"/>
    <col min="10013" max="10013" width="16.28515625" style="30" bestFit="1" customWidth="1"/>
    <col min="10014" max="10014" width="17.28515625" style="30" customWidth="1"/>
    <col min="10015" max="10015" width="23.42578125" style="30" bestFit="1" customWidth="1"/>
    <col min="10016" max="10016" width="31.85546875" style="30" bestFit="1" customWidth="1"/>
    <col min="10017" max="10017" width="7.85546875" style="30" bestFit="1" customWidth="1"/>
    <col min="10018" max="10018" width="5.7109375" style="30" bestFit="1" customWidth="1"/>
    <col min="10019" max="10019" width="9.140625" style="30" bestFit="1" customWidth="1"/>
    <col min="10020" max="10020" width="13.5703125" style="30" bestFit="1" customWidth="1"/>
    <col min="10021" max="10249" width="9.140625" style="30"/>
    <col min="10250" max="10250" width="4.42578125" style="30" bestFit="1" customWidth="1"/>
    <col min="10251" max="10251" width="18.28515625" style="30" bestFit="1" customWidth="1"/>
    <col min="10252" max="10252" width="19" style="30" bestFit="1" customWidth="1"/>
    <col min="10253" max="10253" width="15.42578125" style="30" bestFit="1" customWidth="1"/>
    <col min="10254" max="10255" width="12.42578125" style="30" bestFit="1" customWidth="1"/>
    <col min="10256" max="10256" width="7.140625" style="30" bestFit="1" customWidth="1"/>
    <col min="10257" max="10257" width="10.140625" style="30" bestFit="1" customWidth="1"/>
    <col min="10258" max="10258" width="15.85546875" style="30" bestFit="1" customWidth="1"/>
    <col min="10259" max="10259" width="15.140625" style="30" bestFit="1" customWidth="1"/>
    <col min="10260" max="10260" width="18.28515625" style="30" bestFit="1" customWidth="1"/>
    <col min="10261" max="10261" width="13.28515625" style="30" bestFit="1" customWidth="1"/>
    <col min="10262" max="10262" width="19.28515625" style="30" customWidth="1"/>
    <col min="10263" max="10263" width="15.140625" style="30" customWidth="1"/>
    <col min="10264" max="10264" width="21" style="30" bestFit="1" customWidth="1"/>
    <col min="10265" max="10265" width="17.140625" style="30" bestFit="1" customWidth="1"/>
    <col min="10266" max="10266" width="16.85546875" style="30" bestFit="1" customWidth="1"/>
    <col min="10267" max="10267" width="16.7109375" style="30" bestFit="1" customWidth="1"/>
    <col min="10268" max="10268" width="15.7109375" style="30" bestFit="1" customWidth="1"/>
    <col min="10269" max="10269" width="16.28515625" style="30" bestFit="1" customWidth="1"/>
    <col min="10270" max="10270" width="17.28515625" style="30" customWidth="1"/>
    <col min="10271" max="10271" width="23.42578125" style="30" bestFit="1" customWidth="1"/>
    <col min="10272" max="10272" width="31.85546875" style="30" bestFit="1" customWidth="1"/>
    <col min="10273" max="10273" width="7.85546875" style="30" bestFit="1" customWidth="1"/>
    <col min="10274" max="10274" width="5.7109375" style="30" bestFit="1" customWidth="1"/>
    <col min="10275" max="10275" width="9.140625" style="30" bestFit="1" customWidth="1"/>
    <col min="10276" max="10276" width="13.5703125" style="30" bestFit="1" customWidth="1"/>
    <col min="10277" max="10505" width="9.140625" style="30"/>
    <col min="10506" max="10506" width="4.42578125" style="30" bestFit="1" customWidth="1"/>
    <col min="10507" max="10507" width="18.28515625" style="30" bestFit="1" customWidth="1"/>
    <col min="10508" max="10508" width="19" style="30" bestFit="1" customWidth="1"/>
    <col min="10509" max="10509" width="15.42578125" style="30" bestFit="1" customWidth="1"/>
    <col min="10510" max="10511" width="12.42578125" style="30" bestFit="1" customWidth="1"/>
    <col min="10512" max="10512" width="7.140625" style="30" bestFit="1" customWidth="1"/>
    <col min="10513" max="10513" width="10.140625" style="30" bestFit="1" customWidth="1"/>
    <col min="10514" max="10514" width="15.85546875" style="30" bestFit="1" customWidth="1"/>
    <col min="10515" max="10515" width="15.140625" style="30" bestFit="1" customWidth="1"/>
    <col min="10516" max="10516" width="18.28515625" style="30" bestFit="1" customWidth="1"/>
    <col min="10517" max="10517" width="13.28515625" style="30" bestFit="1" customWidth="1"/>
    <col min="10518" max="10518" width="19.28515625" style="30" customWidth="1"/>
    <col min="10519" max="10519" width="15.140625" style="30" customWidth="1"/>
    <col min="10520" max="10520" width="21" style="30" bestFit="1" customWidth="1"/>
    <col min="10521" max="10521" width="17.140625" style="30" bestFit="1" customWidth="1"/>
    <col min="10522" max="10522" width="16.85546875" style="30" bestFit="1" customWidth="1"/>
    <col min="10523" max="10523" width="16.7109375" style="30" bestFit="1" customWidth="1"/>
    <col min="10524" max="10524" width="15.7109375" style="30" bestFit="1" customWidth="1"/>
    <col min="10525" max="10525" width="16.28515625" style="30" bestFit="1" customWidth="1"/>
    <col min="10526" max="10526" width="17.28515625" style="30" customWidth="1"/>
    <col min="10527" max="10527" width="23.42578125" style="30" bestFit="1" customWidth="1"/>
    <col min="10528" max="10528" width="31.85546875" style="30" bestFit="1" customWidth="1"/>
    <col min="10529" max="10529" width="7.85546875" style="30" bestFit="1" customWidth="1"/>
    <col min="10530" max="10530" width="5.7109375" style="30" bestFit="1" customWidth="1"/>
    <col min="10531" max="10531" width="9.140625" style="30" bestFit="1" customWidth="1"/>
    <col min="10532" max="10532" width="13.5703125" style="30" bestFit="1" customWidth="1"/>
    <col min="10533" max="10761" width="9.140625" style="30"/>
    <col min="10762" max="10762" width="4.42578125" style="30" bestFit="1" customWidth="1"/>
    <col min="10763" max="10763" width="18.28515625" style="30" bestFit="1" customWidth="1"/>
    <col min="10764" max="10764" width="19" style="30" bestFit="1" customWidth="1"/>
    <col min="10765" max="10765" width="15.42578125" style="30" bestFit="1" customWidth="1"/>
    <col min="10766" max="10767" width="12.42578125" style="30" bestFit="1" customWidth="1"/>
    <col min="10768" max="10768" width="7.140625" style="30" bestFit="1" customWidth="1"/>
    <col min="10769" max="10769" width="10.140625" style="30" bestFit="1" customWidth="1"/>
    <col min="10770" max="10770" width="15.85546875" style="30" bestFit="1" customWidth="1"/>
    <col min="10771" max="10771" width="15.140625" style="30" bestFit="1" customWidth="1"/>
    <col min="10772" max="10772" width="18.28515625" style="30" bestFit="1" customWidth="1"/>
    <col min="10773" max="10773" width="13.28515625" style="30" bestFit="1" customWidth="1"/>
    <col min="10774" max="10774" width="19.28515625" style="30" customWidth="1"/>
    <col min="10775" max="10775" width="15.140625" style="30" customWidth="1"/>
    <col min="10776" max="10776" width="21" style="30" bestFit="1" customWidth="1"/>
    <col min="10777" max="10777" width="17.140625" style="30" bestFit="1" customWidth="1"/>
    <col min="10778" max="10778" width="16.85546875" style="30" bestFit="1" customWidth="1"/>
    <col min="10779" max="10779" width="16.7109375" style="30" bestFit="1" customWidth="1"/>
    <col min="10780" max="10780" width="15.7109375" style="30" bestFit="1" customWidth="1"/>
    <col min="10781" max="10781" width="16.28515625" style="30" bestFit="1" customWidth="1"/>
    <col min="10782" max="10782" width="17.28515625" style="30" customWidth="1"/>
    <col min="10783" max="10783" width="23.42578125" style="30" bestFit="1" customWidth="1"/>
    <col min="10784" max="10784" width="31.85546875" style="30" bestFit="1" customWidth="1"/>
    <col min="10785" max="10785" width="7.85546875" style="30" bestFit="1" customWidth="1"/>
    <col min="10786" max="10786" width="5.7109375" style="30" bestFit="1" customWidth="1"/>
    <col min="10787" max="10787" width="9.140625" style="30" bestFit="1" customWidth="1"/>
    <col min="10788" max="10788" width="13.5703125" style="30" bestFit="1" customWidth="1"/>
    <col min="10789" max="11017" width="9.140625" style="30"/>
    <col min="11018" max="11018" width="4.42578125" style="30" bestFit="1" customWidth="1"/>
    <col min="11019" max="11019" width="18.28515625" style="30" bestFit="1" customWidth="1"/>
    <col min="11020" max="11020" width="19" style="30" bestFit="1" customWidth="1"/>
    <col min="11021" max="11021" width="15.42578125" style="30" bestFit="1" customWidth="1"/>
    <col min="11022" max="11023" width="12.42578125" style="30" bestFit="1" customWidth="1"/>
    <col min="11024" max="11024" width="7.140625" style="30" bestFit="1" customWidth="1"/>
    <col min="11025" max="11025" width="10.140625" style="30" bestFit="1" customWidth="1"/>
    <col min="11026" max="11026" width="15.85546875" style="30" bestFit="1" customWidth="1"/>
    <col min="11027" max="11027" width="15.140625" style="30" bestFit="1" customWidth="1"/>
    <col min="11028" max="11028" width="18.28515625" style="30" bestFit="1" customWidth="1"/>
    <col min="11029" max="11029" width="13.28515625" style="30" bestFit="1" customWidth="1"/>
    <col min="11030" max="11030" width="19.28515625" style="30" customWidth="1"/>
    <col min="11031" max="11031" width="15.140625" style="30" customWidth="1"/>
    <col min="11032" max="11032" width="21" style="30" bestFit="1" customWidth="1"/>
    <col min="11033" max="11033" width="17.140625" style="30" bestFit="1" customWidth="1"/>
    <col min="11034" max="11034" width="16.85546875" style="30" bestFit="1" customWidth="1"/>
    <col min="11035" max="11035" width="16.7109375" style="30" bestFit="1" customWidth="1"/>
    <col min="11036" max="11036" width="15.7109375" style="30" bestFit="1" customWidth="1"/>
    <col min="11037" max="11037" width="16.28515625" style="30" bestFit="1" customWidth="1"/>
    <col min="11038" max="11038" width="17.28515625" style="30" customWidth="1"/>
    <col min="11039" max="11039" width="23.42578125" style="30" bestFit="1" customWidth="1"/>
    <col min="11040" max="11040" width="31.85546875" style="30" bestFit="1" customWidth="1"/>
    <col min="11041" max="11041" width="7.85546875" style="30" bestFit="1" customWidth="1"/>
    <col min="11042" max="11042" width="5.7109375" style="30" bestFit="1" customWidth="1"/>
    <col min="11043" max="11043" width="9.140625" style="30" bestFit="1" customWidth="1"/>
    <col min="11044" max="11044" width="13.5703125" style="30" bestFit="1" customWidth="1"/>
    <col min="11045" max="11273" width="9.140625" style="30"/>
    <col min="11274" max="11274" width="4.42578125" style="30" bestFit="1" customWidth="1"/>
    <col min="11275" max="11275" width="18.28515625" style="30" bestFit="1" customWidth="1"/>
    <col min="11276" max="11276" width="19" style="30" bestFit="1" customWidth="1"/>
    <col min="11277" max="11277" width="15.42578125" style="30" bestFit="1" customWidth="1"/>
    <col min="11278" max="11279" width="12.42578125" style="30" bestFit="1" customWidth="1"/>
    <col min="11280" max="11280" width="7.140625" style="30" bestFit="1" customWidth="1"/>
    <col min="11281" max="11281" width="10.140625" style="30" bestFit="1" customWidth="1"/>
    <col min="11282" max="11282" width="15.85546875" style="30" bestFit="1" customWidth="1"/>
    <col min="11283" max="11283" width="15.140625" style="30" bestFit="1" customWidth="1"/>
    <col min="11284" max="11284" width="18.28515625" style="30" bestFit="1" customWidth="1"/>
    <col min="11285" max="11285" width="13.28515625" style="30" bestFit="1" customWidth="1"/>
    <col min="11286" max="11286" width="19.28515625" style="30" customWidth="1"/>
    <col min="11287" max="11287" width="15.140625" style="30" customWidth="1"/>
    <col min="11288" max="11288" width="21" style="30" bestFit="1" customWidth="1"/>
    <col min="11289" max="11289" width="17.140625" style="30" bestFit="1" customWidth="1"/>
    <col min="11290" max="11290" width="16.85546875" style="30" bestFit="1" customWidth="1"/>
    <col min="11291" max="11291" width="16.7109375" style="30" bestFit="1" customWidth="1"/>
    <col min="11292" max="11292" width="15.7109375" style="30" bestFit="1" customWidth="1"/>
    <col min="11293" max="11293" width="16.28515625" style="30" bestFit="1" customWidth="1"/>
    <col min="11294" max="11294" width="17.28515625" style="30" customWidth="1"/>
    <col min="11295" max="11295" width="23.42578125" style="30" bestFit="1" customWidth="1"/>
    <col min="11296" max="11296" width="31.85546875" style="30" bestFit="1" customWidth="1"/>
    <col min="11297" max="11297" width="7.85546875" style="30" bestFit="1" customWidth="1"/>
    <col min="11298" max="11298" width="5.7109375" style="30" bestFit="1" customWidth="1"/>
    <col min="11299" max="11299" width="9.140625" style="30" bestFit="1" customWidth="1"/>
    <col min="11300" max="11300" width="13.5703125" style="30" bestFit="1" customWidth="1"/>
    <col min="11301" max="11529" width="9.140625" style="30"/>
    <col min="11530" max="11530" width="4.42578125" style="30" bestFit="1" customWidth="1"/>
    <col min="11531" max="11531" width="18.28515625" style="30" bestFit="1" customWidth="1"/>
    <col min="11532" max="11532" width="19" style="30" bestFit="1" customWidth="1"/>
    <col min="11533" max="11533" width="15.42578125" style="30" bestFit="1" customWidth="1"/>
    <col min="11534" max="11535" width="12.42578125" style="30" bestFit="1" customWidth="1"/>
    <col min="11536" max="11536" width="7.140625" style="30" bestFit="1" customWidth="1"/>
    <col min="11537" max="11537" width="10.140625" style="30" bestFit="1" customWidth="1"/>
    <col min="11538" max="11538" width="15.85546875" style="30" bestFit="1" customWidth="1"/>
    <col min="11539" max="11539" width="15.140625" style="30" bestFit="1" customWidth="1"/>
    <col min="11540" max="11540" width="18.28515625" style="30" bestFit="1" customWidth="1"/>
    <col min="11541" max="11541" width="13.28515625" style="30" bestFit="1" customWidth="1"/>
    <col min="11542" max="11542" width="19.28515625" style="30" customWidth="1"/>
    <col min="11543" max="11543" width="15.140625" style="30" customWidth="1"/>
    <col min="11544" max="11544" width="21" style="30" bestFit="1" customWidth="1"/>
    <col min="11545" max="11545" width="17.140625" style="30" bestFit="1" customWidth="1"/>
    <col min="11546" max="11546" width="16.85546875" style="30" bestFit="1" customWidth="1"/>
    <col min="11547" max="11547" width="16.7109375" style="30" bestFit="1" customWidth="1"/>
    <col min="11548" max="11548" width="15.7109375" style="30" bestFit="1" customWidth="1"/>
    <col min="11549" max="11549" width="16.28515625" style="30" bestFit="1" customWidth="1"/>
    <col min="11550" max="11550" width="17.28515625" style="30" customWidth="1"/>
    <col min="11551" max="11551" width="23.42578125" style="30" bestFit="1" customWidth="1"/>
    <col min="11552" max="11552" width="31.85546875" style="30" bestFit="1" customWidth="1"/>
    <col min="11553" max="11553" width="7.85546875" style="30" bestFit="1" customWidth="1"/>
    <col min="11554" max="11554" width="5.7109375" style="30" bestFit="1" customWidth="1"/>
    <col min="11555" max="11555" width="9.140625" style="30" bestFit="1" customWidth="1"/>
    <col min="11556" max="11556" width="13.5703125" style="30" bestFit="1" customWidth="1"/>
    <col min="11557" max="11785" width="9.140625" style="30"/>
    <col min="11786" max="11786" width="4.42578125" style="30" bestFit="1" customWidth="1"/>
    <col min="11787" max="11787" width="18.28515625" style="30" bestFit="1" customWidth="1"/>
    <col min="11788" max="11788" width="19" style="30" bestFit="1" customWidth="1"/>
    <col min="11789" max="11789" width="15.42578125" style="30" bestFit="1" customWidth="1"/>
    <col min="11790" max="11791" width="12.42578125" style="30" bestFit="1" customWidth="1"/>
    <col min="11792" max="11792" width="7.140625" style="30" bestFit="1" customWidth="1"/>
    <col min="11793" max="11793" width="10.140625" style="30" bestFit="1" customWidth="1"/>
    <col min="11794" max="11794" width="15.85546875" style="30" bestFit="1" customWidth="1"/>
    <col min="11795" max="11795" width="15.140625" style="30" bestFit="1" customWidth="1"/>
    <col min="11796" max="11796" width="18.28515625" style="30" bestFit="1" customWidth="1"/>
    <col min="11797" max="11797" width="13.28515625" style="30" bestFit="1" customWidth="1"/>
    <col min="11798" max="11798" width="19.28515625" style="30" customWidth="1"/>
    <col min="11799" max="11799" width="15.140625" style="30" customWidth="1"/>
    <col min="11800" max="11800" width="21" style="30" bestFit="1" customWidth="1"/>
    <col min="11801" max="11801" width="17.140625" style="30" bestFit="1" customWidth="1"/>
    <col min="11802" max="11802" width="16.85546875" style="30" bestFit="1" customWidth="1"/>
    <col min="11803" max="11803" width="16.7109375" style="30" bestFit="1" customWidth="1"/>
    <col min="11804" max="11804" width="15.7109375" style="30" bestFit="1" customWidth="1"/>
    <col min="11805" max="11805" width="16.28515625" style="30" bestFit="1" customWidth="1"/>
    <col min="11806" max="11806" width="17.28515625" style="30" customWidth="1"/>
    <col min="11807" max="11807" width="23.42578125" style="30" bestFit="1" customWidth="1"/>
    <col min="11808" max="11808" width="31.85546875" style="30" bestFit="1" customWidth="1"/>
    <col min="11809" max="11809" width="7.85546875" style="30" bestFit="1" customWidth="1"/>
    <col min="11810" max="11810" width="5.7109375" style="30" bestFit="1" customWidth="1"/>
    <col min="11811" max="11811" width="9.140625" style="30" bestFit="1" customWidth="1"/>
    <col min="11812" max="11812" width="13.5703125" style="30" bestFit="1" customWidth="1"/>
    <col min="11813" max="12041" width="9.140625" style="30"/>
    <col min="12042" max="12042" width="4.42578125" style="30" bestFit="1" customWidth="1"/>
    <col min="12043" max="12043" width="18.28515625" style="30" bestFit="1" customWidth="1"/>
    <col min="12044" max="12044" width="19" style="30" bestFit="1" customWidth="1"/>
    <col min="12045" max="12045" width="15.42578125" style="30" bestFit="1" customWidth="1"/>
    <col min="12046" max="12047" width="12.42578125" style="30" bestFit="1" customWidth="1"/>
    <col min="12048" max="12048" width="7.140625" style="30" bestFit="1" customWidth="1"/>
    <col min="12049" max="12049" width="10.140625" style="30" bestFit="1" customWidth="1"/>
    <col min="12050" max="12050" width="15.85546875" style="30" bestFit="1" customWidth="1"/>
    <col min="12051" max="12051" width="15.140625" style="30" bestFit="1" customWidth="1"/>
    <col min="12052" max="12052" width="18.28515625" style="30" bestFit="1" customWidth="1"/>
    <col min="12053" max="12053" width="13.28515625" style="30" bestFit="1" customWidth="1"/>
    <col min="12054" max="12054" width="19.28515625" style="30" customWidth="1"/>
    <col min="12055" max="12055" width="15.140625" style="30" customWidth="1"/>
    <col min="12056" max="12056" width="21" style="30" bestFit="1" customWidth="1"/>
    <col min="12057" max="12057" width="17.140625" style="30" bestFit="1" customWidth="1"/>
    <col min="12058" max="12058" width="16.85546875" style="30" bestFit="1" customWidth="1"/>
    <col min="12059" max="12059" width="16.7109375" style="30" bestFit="1" customWidth="1"/>
    <col min="12060" max="12060" width="15.7109375" style="30" bestFit="1" customWidth="1"/>
    <col min="12061" max="12061" width="16.28515625" style="30" bestFit="1" customWidth="1"/>
    <col min="12062" max="12062" width="17.28515625" style="30" customWidth="1"/>
    <col min="12063" max="12063" width="23.42578125" style="30" bestFit="1" customWidth="1"/>
    <col min="12064" max="12064" width="31.85546875" style="30" bestFit="1" customWidth="1"/>
    <col min="12065" max="12065" width="7.85546875" style="30" bestFit="1" customWidth="1"/>
    <col min="12066" max="12066" width="5.7109375" style="30" bestFit="1" customWidth="1"/>
    <col min="12067" max="12067" width="9.140625" style="30" bestFit="1" customWidth="1"/>
    <col min="12068" max="12068" width="13.5703125" style="30" bestFit="1" customWidth="1"/>
    <col min="12069" max="12297" width="9.140625" style="30"/>
    <col min="12298" max="12298" width="4.42578125" style="30" bestFit="1" customWidth="1"/>
    <col min="12299" max="12299" width="18.28515625" style="30" bestFit="1" customWidth="1"/>
    <col min="12300" max="12300" width="19" style="30" bestFit="1" customWidth="1"/>
    <col min="12301" max="12301" width="15.42578125" style="30" bestFit="1" customWidth="1"/>
    <col min="12302" max="12303" width="12.42578125" style="30" bestFit="1" customWidth="1"/>
    <col min="12304" max="12304" width="7.140625" style="30" bestFit="1" customWidth="1"/>
    <col min="12305" max="12305" width="10.140625" style="30" bestFit="1" customWidth="1"/>
    <col min="12306" max="12306" width="15.85546875" style="30" bestFit="1" customWidth="1"/>
    <col min="12307" max="12307" width="15.140625" style="30" bestFit="1" customWidth="1"/>
    <col min="12308" max="12308" width="18.28515625" style="30" bestFit="1" customWidth="1"/>
    <col min="12309" max="12309" width="13.28515625" style="30" bestFit="1" customWidth="1"/>
    <col min="12310" max="12310" width="19.28515625" style="30" customWidth="1"/>
    <col min="12311" max="12311" width="15.140625" style="30" customWidth="1"/>
    <col min="12312" max="12312" width="21" style="30" bestFit="1" customWidth="1"/>
    <col min="12313" max="12313" width="17.140625" style="30" bestFit="1" customWidth="1"/>
    <col min="12314" max="12314" width="16.85546875" style="30" bestFit="1" customWidth="1"/>
    <col min="12315" max="12315" width="16.7109375" style="30" bestFit="1" customWidth="1"/>
    <col min="12316" max="12316" width="15.7109375" style="30" bestFit="1" customWidth="1"/>
    <col min="12317" max="12317" width="16.28515625" style="30" bestFit="1" customWidth="1"/>
    <col min="12318" max="12318" width="17.28515625" style="30" customWidth="1"/>
    <col min="12319" max="12319" width="23.42578125" style="30" bestFit="1" customWidth="1"/>
    <col min="12320" max="12320" width="31.85546875" style="30" bestFit="1" customWidth="1"/>
    <col min="12321" max="12321" width="7.85546875" style="30" bestFit="1" customWidth="1"/>
    <col min="12322" max="12322" width="5.7109375" style="30" bestFit="1" customWidth="1"/>
    <col min="12323" max="12323" width="9.140625" style="30" bestFit="1" customWidth="1"/>
    <col min="12324" max="12324" width="13.5703125" style="30" bestFit="1" customWidth="1"/>
    <col min="12325" max="12553" width="9.140625" style="30"/>
    <col min="12554" max="12554" width="4.42578125" style="30" bestFit="1" customWidth="1"/>
    <col min="12555" max="12555" width="18.28515625" style="30" bestFit="1" customWidth="1"/>
    <col min="12556" max="12556" width="19" style="30" bestFit="1" customWidth="1"/>
    <col min="12557" max="12557" width="15.42578125" style="30" bestFit="1" customWidth="1"/>
    <col min="12558" max="12559" width="12.42578125" style="30" bestFit="1" customWidth="1"/>
    <col min="12560" max="12560" width="7.140625" style="30" bestFit="1" customWidth="1"/>
    <col min="12561" max="12561" width="10.140625" style="30" bestFit="1" customWidth="1"/>
    <col min="12562" max="12562" width="15.85546875" style="30" bestFit="1" customWidth="1"/>
    <col min="12563" max="12563" width="15.140625" style="30" bestFit="1" customWidth="1"/>
    <col min="12564" max="12564" width="18.28515625" style="30" bestFit="1" customWidth="1"/>
    <col min="12565" max="12565" width="13.28515625" style="30" bestFit="1" customWidth="1"/>
    <col min="12566" max="12566" width="19.28515625" style="30" customWidth="1"/>
    <col min="12567" max="12567" width="15.140625" style="30" customWidth="1"/>
    <col min="12568" max="12568" width="21" style="30" bestFit="1" customWidth="1"/>
    <col min="12569" max="12569" width="17.140625" style="30" bestFit="1" customWidth="1"/>
    <col min="12570" max="12570" width="16.85546875" style="30" bestFit="1" customWidth="1"/>
    <col min="12571" max="12571" width="16.7109375" style="30" bestFit="1" customWidth="1"/>
    <col min="12572" max="12572" width="15.7109375" style="30" bestFit="1" customWidth="1"/>
    <col min="12573" max="12573" width="16.28515625" style="30" bestFit="1" customWidth="1"/>
    <col min="12574" max="12574" width="17.28515625" style="30" customWidth="1"/>
    <col min="12575" max="12575" width="23.42578125" style="30" bestFit="1" customWidth="1"/>
    <col min="12576" max="12576" width="31.85546875" style="30" bestFit="1" customWidth="1"/>
    <col min="12577" max="12577" width="7.85546875" style="30" bestFit="1" customWidth="1"/>
    <col min="12578" max="12578" width="5.7109375" style="30" bestFit="1" customWidth="1"/>
    <col min="12579" max="12579" width="9.140625" style="30" bestFit="1" customWidth="1"/>
    <col min="12580" max="12580" width="13.5703125" style="30" bestFit="1" customWidth="1"/>
    <col min="12581" max="12809" width="9.140625" style="30"/>
    <col min="12810" max="12810" width="4.42578125" style="30" bestFit="1" customWidth="1"/>
    <col min="12811" max="12811" width="18.28515625" style="30" bestFit="1" customWidth="1"/>
    <col min="12812" max="12812" width="19" style="30" bestFit="1" customWidth="1"/>
    <col min="12813" max="12813" width="15.42578125" style="30" bestFit="1" customWidth="1"/>
    <col min="12814" max="12815" width="12.42578125" style="30" bestFit="1" customWidth="1"/>
    <col min="12816" max="12816" width="7.140625" style="30" bestFit="1" customWidth="1"/>
    <col min="12817" max="12817" width="10.140625" style="30" bestFit="1" customWidth="1"/>
    <col min="12818" max="12818" width="15.85546875" style="30" bestFit="1" customWidth="1"/>
    <col min="12819" max="12819" width="15.140625" style="30" bestFit="1" customWidth="1"/>
    <col min="12820" max="12820" width="18.28515625" style="30" bestFit="1" customWidth="1"/>
    <col min="12821" max="12821" width="13.28515625" style="30" bestFit="1" customWidth="1"/>
    <col min="12822" max="12822" width="19.28515625" style="30" customWidth="1"/>
    <col min="12823" max="12823" width="15.140625" style="30" customWidth="1"/>
    <col min="12824" max="12824" width="21" style="30" bestFit="1" customWidth="1"/>
    <col min="12825" max="12825" width="17.140625" style="30" bestFit="1" customWidth="1"/>
    <col min="12826" max="12826" width="16.85546875" style="30" bestFit="1" customWidth="1"/>
    <col min="12827" max="12827" width="16.7109375" style="30" bestFit="1" customWidth="1"/>
    <col min="12828" max="12828" width="15.7109375" style="30" bestFit="1" customWidth="1"/>
    <col min="12829" max="12829" width="16.28515625" style="30" bestFit="1" customWidth="1"/>
    <col min="12830" max="12830" width="17.28515625" style="30" customWidth="1"/>
    <col min="12831" max="12831" width="23.42578125" style="30" bestFit="1" customWidth="1"/>
    <col min="12832" max="12832" width="31.85546875" style="30" bestFit="1" customWidth="1"/>
    <col min="12833" max="12833" width="7.85546875" style="30" bestFit="1" customWidth="1"/>
    <col min="12834" max="12834" width="5.7109375" style="30" bestFit="1" customWidth="1"/>
    <col min="12835" max="12835" width="9.140625" style="30" bestFit="1" customWidth="1"/>
    <col min="12836" max="12836" width="13.5703125" style="30" bestFit="1" customWidth="1"/>
    <col min="12837" max="13065" width="9.140625" style="30"/>
    <col min="13066" max="13066" width="4.42578125" style="30" bestFit="1" customWidth="1"/>
    <col min="13067" max="13067" width="18.28515625" style="30" bestFit="1" customWidth="1"/>
    <col min="13068" max="13068" width="19" style="30" bestFit="1" customWidth="1"/>
    <col min="13069" max="13069" width="15.42578125" style="30" bestFit="1" customWidth="1"/>
    <col min="13070" max="13071" width="12.42578125" style="30" bestFit="1" customWidth="1"/>
    <col min="13072" max="13072" width="7.140625" style="30" bestFit="1" customWidth="1"/>
    <col min="13073" max="13073" width="10.140625" style="30" bestFit="1" customWidth="1"/>
    <col min="13074" max="13074" width="15.85546875" style="30" bestFit="1" customWidth="1"/>
    <col min="13075" max="13075" width="15.140625" style="30" bestFit="1" customWidth="1"/>
    <col min="13076" max="13076" width="18.28515625" style="30" bestFit="1" customWidth="1"/>
    <col min="13077" max="13077" width="13.28515625" style="30" bestFit="1" customWidth="1"/>
    <col min="13078" max="13078" width="19.28515625" style="30" customWidth="1"/>
    <col min="13079" max="13079" width="15.140625" style="30" customWidth="1"/>
    <col min="13080" max="13080" width="21" style="30" bestFit="1" customWidth="1"/>
    <col min="13081" max="13081" width="17.140625" style="30" bestFit="1" customWidth="1"/>
    <col min="13082" max="13082" width="16.85546875" style="30" bestFit="1" customWidth="1"/>
    <col min="13083" max="13083" width="16.7109375" style="30" bestFit="1" customWidth="1"/>
    <col min="13084" max="13084" width="15.7109375" style="30" bestFit="1" customWidth="1"/>
    <col min="13085" max="13085" width="16.28515625" style="30" bestFit="1" customWidth="1"/>
    <col min="13086" max="13086" width="17.28515625" style="30" customWidth="1"/>
    <col min="13087" max="13087" width="23.42578125" style="30" bestFit="1" customWidth="1"/>
    <col min="13088" max="13088" width="31.85546875" style="30" bestFit="1" customWidth="1"/>
    <col min="13089" max="13089" width="7.85546875" style="30" bestFit="1" customWidth="1"/>
    <col min="13090" max="13090" width="5.7109375" style="30" bestFit="1" customWidth="1"/>
    <col min="13091" max="13091" width="9.140625" style="30" bestFit="1" customWidth="1"/>
    <col min="13092" max="13092" width="13.5703125" style="30" bestFit="1" customWidth="1"/>
    <col min="13093" max="13321" width="9.140625" style="30"/>
    <col min="13322" max="13322" width="4.42578125" style="30" bestFit="1" customWidth="1"/>
    <col min="13323" max="13323" width="18.28515625" style="30" bestFit="1" customWidth="1"/>
    <col min="13324" max="13324" width="19" style="30" bestFit="1" customWidth="1"/>
    <col min="13325" max="13325" width="15.42578125" style="30" bestFit="1" customWidth="1"/>
    <col min="13326" max="13327" width="12.42578125" style="30" bestFit="1" customWidth="1"/>
    <col min="13328" max="13328" width="7.140625" style="30" bestFit="1" customWidth="1"/>
    <col min="13329" max="13329" width="10.140625" style="30" bestFit="1" customWidth="1"/>
    <col min="13330" max="13330" width="15.85546875" style="30" bestFit="1" customWidth="1"/>
    <col min="13331" max="13331" width="15.140625" style="30" bestFit="1" customWidth="1"/>
    <col min="13332" max="13332" width="18.28515625" style="30" bestFit="1" customWidth="1"/>
    <col min="13333" max="13333" width="13.28515625" style="30" bestFit="1" customWidth="1"/>
    <col min="13334" max="13334" width="19.28515625" style="30" customWidth="1"/>
    <col min="13335" max="13335" width="15.140625" style="30" customWidth="1"/>
    <col min="13336" max="13336" width="21" style="30" bestFit="1" customWidth="1"/>
    <col min="13337" max="13337" width="17.140625" style="30" bestFit="1" customWidth="1"/>
    <col min="13338" max="13338" width="16.85546875" style="30" bestFit="1" customWidth="1"/>
    <col min="13339" max="13339" width="16.7109375" style="30" bestFit="1" customWidth="1"/>
    <col min="13340" max="13340" width="15.7109375" style="30" bestFit="1" customWidth="1"/>
    <col min="13341" max="13341" width="16.28515625" style="30" bestFit="1" customWidth="1"/>
    <col min="13342" max="13342" width="17.28515625" style="30" customWidth="1"/>
    <col min="13343" max="13343" width="23.42578125" style="30" bestFit="1" customWidth="1"/>
    <col min="13344" max="13344" width="31.85546875" style="30" bestFit="1" customWidth="1"/>
    <col min="13345" max="13345" width="7.85546875" style="30" bestFit="1" customWidth="1"/>
    <col min="13346" max="13346" width="5.7109375" style="30" bestFit="1" customWidth="1"/>
    <col min="13347" max="13347" width="9.140625" style="30" bestFit="1" customWidth="1"/>
    <col min="13348" max="13348" width="13.5703125" style="30" bestFit="1" customWidth="1"/>
    <col min="13349" max="13577" width="9.140625" style="30"/>
    <col min="13578" max="13578" width="4.42578125" style="30" bestFit="1" customWidth="1"/>
    <col min="13579" max="13579" width="18.28515625" style="30" bestFit="1" customWidth="1"/>
    <col min="13580" max="13580" width="19" style="30" bestFit="1" customWidth="1"/>
    <col min="13581" max="13581" width="15.42578125" style="30" bestFit="1" customWidth="1"/>
    <col min="13582" max="13583" width="12.42578125" style="30" bestFit="1" customWidth="1"/>
    <col min="13584" max="13584" width="7.140625" style="30" bestFit="1" customWidth="1"/>
    <col min="13585" max="13585" width="10.140625" style="30" bestFit="1" customWidth="1"/>
    <col min="13586" max="13586" width="15.85546875" style="30" bestFit="1" customWidth="1"/>
    <col min="13587" max="13587" width="15.140625" style="30" bestFit="1" customWidth="1"/>
    <col min="13588" max="13588" width="18.28515625" style="30" bestFit="1" customWidth="1"/>
    <col min="13589" max="13589" width="13.28515625" style="30" bestFit="1" customWidth="1"/>
    <col min="13590" max="13590" width="19.28515625" style="30" customWidth="1"/>
    <col min="13591" max="13591" width="15.140625" style="30" customWidth="1"/>
    <col min="13592" max="13592" width="21" style="30" bestFit="1" customWidth="1"/>
    <col min="13593" max="13593" width="17.140625" style="30" bestFit="1" customWidth="1"/>
    <col min="13594" max="13594" width="16.85546875" style="30" bestFit="1" customWidth="1"/>
    <col min="13595" max="13595" width="16.7109375" style="30" bestFit="1" customWidth="1"/>
    <col min="13596" max="13596" width="15.7109375" style="30" bestFit="1" customWidth="1"/>
    <col min="13597" max="13597" width="16.28515625" style="30" bestFit="1" customWidth="1"/>
    <col min="13598" max="13598" width="17.28515625" style="30" customWidth="1"/>
    <col min="13599" max="13599" width="23.42578125" style="30" bestFit="1" customWidth="1"/>
    <col min="13600" max="13600" width="31.85546875" style="30" bestFit="1" customWidth="1"/>
    <col min="13601" max="13601" width="7.85546875" style="30" bestFit="1" customWidth="1"/>
    <col min="13602" max="13602" width="5.7109375" style="30" bestFit="1" customWidth="1"/>
    <col min="13603" max="13603" width="9.140625" style="30" bestFit="1" customWidth="1"/>
    <col min="13604" max="13604" width="13.5703125" style="30" bestFit="1" customWidth="1"/>
    <col min="13605" max="13833" width="9.140625" style="30"/>
    <col min="13834" max="13834" width="4.42578125" style="30" bestFit="1" customWidth="1"/>
    <col min="13835" max="13835" width="18.28515625" style="30" bestFit="1" customWidth="1"/>
    <col min="13836" max="13836" width="19" style="30" bestFit="1" customWidth="1"/>
    <col min="13837" max="13837" width="15.42578125" style="30" bestFit="1" customWidth="1"/>
    <col min="13838" max="13839" width="12.42578125" style="30" bestFit="1" customWidth="1"/>
    <col min="13840" max="13840" width="7.140625" style="30" bestFit="1" customWidth="1"/>
    <col min="13841" max="13841" width="10.140625" style="30" bestFit="1" customWidth="1"/>
    <col min="13842" max="13842" width="15.85546875" style="30" bestFit="1" customWidth="1"/>
    <col min="13843" max="13843" width="15.140625" style="30" bestFit="1" customWidth="1"/>
    <col min="13844" max="13844" width="18.28515625" style="30" bestFit="1" customWidth="1"/>
    <col min="13845" max="13845" width="13.28515625" style="30" bestFit="1" customWidth="1"/>
    <col min="13846" max="13846" width="19.28515625" style="30" customWidth="1"/>
    <col min="13847" max="13847" width="15.140625" style="30" customWidth="1"/>
    <col min="13848" max="13848" width="21" style="30" bestFit="1" customWidth="1"/>
    <col min="13849" max="13849" width="17.140625" style="30" bestFit="1" customWidth="1"/>
    <col min="13850" max="13850" width="16.85546875" style="30" bestFit="1" customWidth="1"/>
    <col min="13851" max="13851" width="16.7109375" style="30" bestFit="1" customWidth="1"/>
    <col min="13852" max="13852" width="15.7109375" style="30" bestFit="1" customWidth="1"/>
    <col min="13853" max="13853" width="16.28515625" style="30" bestFit="1" customWidth="1"/>
    <col min="13854" max="13854" width="17.28515625" style="30" customWidth="1"/>
    <col min="13855" max="13855" width="23.42578125" style="30" bestFit="1" customWidth="1"/>
    <col min="13856" max="13856" width="31.85546875" style="30" bestFit="1" customWidth="1"/>
    <col min="13857" max="13857" width="7.85546875" style="30" bestFit="1" customWidth="1"/>
    <col min="13858" max="13858" width="5.7109375" style="30" bestFit="1" customWidth="1"/>
    <col min="13859" max="13859" width="9.140625" style="30" bestFit="1" customWidth="1"/>
    <col min="13860" max="13860" width="13.5703125" style="30" bestFit="1" customWidth="1"/>
    <col min="13861" max="14089" width="9.140625" style="30"/>
    <col min="14090" max="14090" width="4.42578125" style="30" bestFit="1" customWidth="1"/>
    <col min="14091" max="14091" width="18.28515625" style="30" bestFit="1" customWidth="1"/>
    <col min="14092" max="14092" width="19" style="30" bestFit="1" customWidth="1"/>
    <col min="14093" max="14093" width="15.42578125" style="30" bestFit="1" customWidth="1"/>
    <col min="14094" max="14095" width="12.42578125" style="30" bestFit="1" customWidth="1"/>
    <col min="14096" max="14096" width="7.140625" style="30" bestFit="1" customWidth="1"/>
    <col min="14097" max="14097" width="10.140625" style="30" bestFit="1" customWidth="1"/>
    <col min="14098" max="14098" width="15.85546875" style="30" bestFit="1" customWidth="1"/>
    <col min="14099" max="14099" width="15.140625" style="30" bestFit="1" customWidth="1"/>
    <col min="14100" max="14100" width="18.28515625" style="30" bestFit="1" customWidth="1"/>
    <col min="14101" max="14101" width="13.28515625" style="30" bestFit="1" customWidth="1"/>
    <col min="14102" max="14102" width="19.28515625" style="30" customWidth="1"/>
    <col min="14103" max="14103" width="15.140625" style="30" customWidth="1"/>
    <col min="14104" max="14104" width="21" style="30" bestFit="1" customWidth="1"/>
    <col min="14105" max="14105" width="17.140625" style="30" bestFit="1" customWidth="1"/>
    <col min="14106" max="14106" width="16.85546875" style="30" bestFit="1" customWidth="1"/>
    <col min="14107" max="14107" width="16.7109375" style="30" bestFit="1" customWidth="1"/>
    <col min="14108" max="14108" width="15.7109375" style="30" bestFit="1" customWidth="1"/>
    <col min="14109" max="14109" width="16.28515625" style="30" bestFit="1" customWidth="1"/>
    <col min="14110" max="14110" width="17.28515625" style="30" customWidth="1"/>
    <col min="14111" max="14111" width="23.42578125" style="30" bestFit="1" customWidth="1"/>
    <col min="14112" max="14112" width="31.85546875" style="30" bestFit="1" customWidth="1"/>
    <col min="14113" max="14113" width="7.85546875" style="30" bestFit="1" customWidth="1"/>
    <col min="14114" max="14114" width="5.7109375" style="30" bestFit="1" customWidth="1"/>
    <col min="14115" max="14115" width="9.140625" style="30" bestFit="1" customWidth="1"/>
    <col min="14116" max="14116" width="13.5703125" style="30" bestFit="1" customWidth="1"/>
    <col min="14117" max="14345" width="9.140625" style="30"/>
    <col min="14346" max="14346" width="4.42578125" style="30" bestFit="1" customWidth="1"/>
    <col min="14347" max="14347" width="18.28515625" style="30" bestFit="1" customWidth="1"/>
    <col min="14348" max="14348" width="19" style="30" bestFit="1" customWidth="1"/>
    <col min="14349" max="14349" width="15.42578125" style="30" bestFit="1" customWidth="1"/>
    <col min="14350" max="14351" width="12.42578125" style="30" bestFit="1" customWidth="1"/>
    <col min="14352" max="14352" width="7.140625" style="30" bestFit="1" customWidth="1"/>
    <col min="14353" max="14353" width="10.140625" style="30" bestFit="1" customWidth="1"/>
    <col min="14354" max="14354" width="15.85546875" style="30" bestFit="1" customWidth="1"/>
    <col min="14355" max="14355" width="15.140625" style="30" bestFit="1" customWidth="1"/>
    <col min="14356" max="14356" width="18.28515625" style="30" bestFit="1" customWidth="1"/>
    <col min="14357" max="14357" width="13.28515625" style="30" bestFit="1" customWidth="1"/>
    <col min="14358" max="14358" width="19.28515625" style="30" customWidth="1"/>
    <col min="14359" max="14359" width="15.140625" style="30" customWidth="1"/>
    <col min="14360" max="14360" width="21" style="30" bestFit="1" customWidth="1"/>
    <col min="14361" max="14361" width="17.140625" style="30" bestFit="1" customWidth="1"/>
    <col min="14362" max="14362" width="16.85546875" style="30" bestFit="1" customWidth="1"/>
    <col min="14363" max="14363" width="16.7109375" style="30" bestFit="1" customWidth="1"/>
    <col min="14364" max="14364" width="15.7109375" style="30" bestFit="1" customWidth="1"/>
    <col min="14365" max="14365" width="16.28515625" style="30" bestFit="1" customWidth="1"/>
    <col min="14366" max="14366" width="17.28515625" style="30" customWidth="1"/>
    <col min="14367" max="14367" width="23.42578125" style="30" bestFit="1" customWidth="1"/>
    <col min="14368" max="14368" width="31.85546875" style="30" bestFit="1" customWidth="1"/>
    <col min="14369" max="14369" width="7.85546875" style="30" bestFit="1" customWidth="1"/>
    <col min="14370" max="14370" width="5.7109375" style="30" bestFit="1" customWidth="1"/>
    <col min="14371" max="14371" width="9.140625" style="30" bestFit="1" customWidth="1"/>
    <col min="14372" max="14372" width="13.5703125" style="30" bestFit="1" customWidth="1"/>
    <col min="14373" max="14601" width="9.140625" style="30"/>
    <col min="14602" max="14602" width="4.42578125" style="30" bestFit="1" customWidth="1"/>
    <col min="14603" max="14603" width="18.28515625" style="30" bestFit="1" customWidth="1"/>
    <col min="14604" max="14604" width="19" style="30" bestFit="1" customWidth="1"/>
    <col min="14605" max="14605" width="15.42578125" style="30" bestFit="1" customWidth="1"/>
    <col min="14606" max="14607" width="12.42578125" style="30" bestFit="1" customWidth="1"/>
    <col min="14608" max="14608" width="7.140625" style="30" bestFit="1" customWidth="1"/>
    <col min="14609" max="14609" width="10.140625" style="30" bestFit="1" customWidth="1"/>
    <col min="14610" max="14610" width="15.85546875" style="30" bestFit="1" customWidth="1"/>
    <col min="14611" max="14611" width="15.140625" style="30" bestFit="1" customWidth="1"/>
    <col min="14612" max="14612" width="18.28515625" style="30" bestFit="1" customWidth="1"/>
    <col min="14613" max="14613" width="13.28515625" style="30" bestFit="1" customWidth="1"/>
    <col min="14614" max="14614" width="19.28515625" style="30" customWidth="1"/>
    <col min="14615" max="14615" width="15.140625" style="30" customWidth="1"/>
    <col min="14616" max="14616" width="21" style="30" bestFit="1" customWidth="1"/>
    <col min="14617" max="14617" width="17.140625" style="30" bestFit="1" customWidth="1"/>
    <col min="14618" max="14618" width="16.85546875" style="30" bestFit="1" customWidth="1"/>
    <col min="14619" max="14619" width="16.7109375" style="30" bestFit="1" customWidth="1"/>
    <col min="14620" max="14620" width="15.7109375" style="30" bestFit="1" customWidth="1"/>
    <col min="14621" max="14621" width="16.28515625" style="30" bestFit="1" customWidth="1"/>
    <col min="14622" max="14622" width="17.28515625" style="30" customWidth="1"/>
    <col min="14623" max="14623" width="23.42578125" style="30" bestFit="1" customWidth="1"/>
    <col min="14624" max="14624" width="31.85546875" style="30" bestFit="1" customWidth="1"/>
    <col min="14625" max="14625" width="7.85546875" style="30" bestFit="1" customWidth="1"/>
    <col min="14626" max="14626" width="5.7109375" style="30" bestFit="1" customWidth="1"/>
    <col min="14627" max="14627" width="9.140625" style="30" bestFit="1" customWidth="1"/>
    <col min="14628" max="14628" width="13.5703125" style="30" bestFit="1" customWidth="1"/>
    <col min="14629" max="14857" width="9.140625" style="30"/>
    <col min="14858" max="14858" width="4.42578125" style="30" bestFit="1" customWidth="1"/>
    <col min="14859" max="14859" width="18.28515625" style="30" bestFit="1" customWidth="1"/>
    <col min="14860" max="14860" width="19" style="30" bestFit="1" customWidth="1"/>
    <col min="14861" max="14861" width="15.42578125" style="30" bestFit="1" customWidth="1"/>
    <col min="14862" max="14863" width="12.42578125" style="30" bestFit="1" customWidth="1"/>
    <col min="14864" max="14864" width="7.140625" style="30" bestFit="1" customWidth="1"/>
    <col min="14865" max="14865" width="10.140625" style="30" bestFit="1" customWidth="1"/>
    <col min="14866" max="14866" width="15.85546875" style="30" bestFit="1" customWidth="1"/>
    <col min="14867" max="14867" width="15.140625" style="30" bestFit="1" customWidth="1"/>
    <col min="14868" max="14868" width="18.28515625" style="30" bestFit="1" customWidth="1"/>
    <col min="14869" max="14869" width="13.28515625" style="30" bestFit="1" customWidth="1"/>
    <col min="14870" max="14870" width="19.28515625" style="30" customWidth="1"/>
    <col min="14871" max="14871" width="15.140625" style="30" customWidth="1"/>
    <col min="14872" max="14872" width="21" style="30" bestFit="1" customWidth="1"/>
    <col min="14873" max="14873" width="17.140625" style="30" bestFit="1" customWidth="1"/>
    <col min="14874" max="14874" width="16.85546875" style="30" bestFit="1" customWidth="1"/>
    <col min="14875" max="14875" width="16.7109375" style="30" bestFit="1" customWidth="1"/>
    <col min="14876" max="14876" width="15.7109375" style="30" bestFit="1" customWidth="1"/>
    <col min="14877" max="14877" width="16.28515625" style="30" bestFit="1" customWidth="1"/>
    <col min="14878" max="14878" width="17.28515625" style="30" customWidth="1"/>
    <col min="14879" max="14879" width="23.42578125" style="30" bestFit="1" customWidth="1"/>
    <col min="14880" max="14880" width="31.85546875" style="30" bestFit="1" customWidth="1"/>
    <col min="14881" max="14881" width="7.85546875" style="30" bestFit="1" customWidth="1"/>
    <col min="14882" max="14882" width="5.7109375" style="30" bestFit="1" customWidth="1"/>
    <col min="14883" max="14883" width="9.140625" style="30" bestFit="1" customWidth="1"/>
    <col min="14884" max="14884" width="13.5703125" style="30" bestFit="1" customWidth="1"/>
    <col min="14885" max="15113" width="9.140625" style="30"/>
    <col min="15114" max="15114" width="4.42578125" style="30" bestFit="1" customWidth="1"/>
    <col min="15115" max="15115" width="18.28515625" style="30" bestFit="1" customWidth="1"/>
    <col min="15116" max="15116" width="19" style="30" bestFit="1" customWidth="1"/>
    <col min="15117" max="15117" width="15.42578125" style="30" bestFit="1" customWidth="1"/>
    <col min="15118" max="15119" width="12.42578125" style="30" bestFit="1" customWidth="1"/>
    <col min="15120" max="15120" width="7.140625" style="30" bestFit="1" customWidth="1"/>
    <col min="15121" max="15121" width="10.140625" style="30" bestFit="1" customWidth="1"/>
    <col min="15122" max="15122" width="15.85546875" style="30" bestFit="1" customWidth="1"/>
    <col min="15123" max="15123" width="15.140625" style="30" bestFit="1" customWidth="1"/>
    <col min="15124" max="15124" width="18.28515625" style="30" bestFit="1" customWidth="1"/>
    <col min="15125" max="15125" width="13.28515625" style="30" bestFit="1" customWidth="1"/>
    <col min="15126" max="15126" width="19.28515625" style="30" customWidth="1"/>
    <col min="15127" max="15127" width="15.140625" style="30" customWidth="1"/>
    <col min="15128" max="15128" width="21" style="30" bestFit="1" customWidth="1"/>
    <col min="15129" max="15129" width="17.140625" style="30" bestFit="1" customWidth="1"/>
    <col min="15130" max="15130" width="16.85546875" style="30" bestFit="1" customWidth="1"/>
    <col min="15131" max="15131" width="16.7109375" style="30" bestFit="1" customWidth="1"/>
    <col min="15132" max="15132" width="15.7109375" style="30" bestFit="1" customWidth="1"/>
    <col min="15133" max="15133" width="16.28515625" style="30" bestFit="1" customWidth="1"/>
    <col min="15134" max="15134" width="17.28515625" style="30" customWidth="1"/>
    <col min="15135" max="15135" width="23.42578125" style="30" bestFit="1" customWidth="1"/>
    <col min="15136" max="15136" width="31.85546875" style="30" bestFit="1" customWidth="1"/>
    <col min="15137" max="15137" width="7.85546875" style="30" bestFit="1" customWidth="1"/>
    <col min="15138" max="15138" width="5.7109375" style="30" bestFit="1" customWidth="1"/>
    <col min="15139" max="15139" width="9.140625" style="30" bestFit="1" customWidth="1"/>
    <col min="15140" max="15140" width="13.5703125" style="30" bestFit="1" customWidth="1"/>
    <col min="15141" max="15369" width="9.140625" style="30"/>
    <col min="15370" max="15370" width="4.42578125" style="30" bestFit="1" customWidth="1"/>
    <col min="15371" max="15371" width="18.28515625" style="30" bestFit="1" customWidth="1"/>
    <col min="15372" max="15372" width="19" style="30" bestFit="1" customWidth="1"/>
    <col min="15373" max="15373" width="15.42578125" style="30" bestFit="1" customWidth="1"/>
    <col min="15374" max="15375" width="12.42578125" style="30" bestFit="1" customWidth="1"/>
    <col min="15376" max="15376" width="7.140625" style="30" bestFit="1" customWidth="1"/>
    <col min="15377" max="15377" width="10.140625" style="30" bestFit="1" customWidth="1"/>
    <col min="15378" max="15378" width="15.85546875" style="30" bestFit="1" customWidth="1"/>
    <col min="15379" max="15379" width="15.140625" style="30" bestFit="1" customWidth="1"/>
    <col min="15380" max="15380" width="18.28515625" style="30" bestFit="1" customWidth="1"/>
    <col min="15381" max="15381" width="13.28515625" style="30" bestFit="1" customWidth="1"/>
    <col min="15382" max="15382" width="19.28515625" style="30" customWidth="1"/>
    <col min="15383" max="15383" width="15.140625" style="30" customWidth="1"/>
    <col min="15384" max="15384" width="21" style="30" bestFit="1" customWidth="1"/>
    <col min="15385" max="15385" width="17.140625" style="30" bestFit="1" customWidth="1"/>
    <col min="15386" max="15386" width="16.85546875" style="30" bestFit="1" customWidth="1"/>
    <col min="15387" max="15387" width="16.7109375" style="30" bestFit="1" customWidth="1"/>
    <col min="15388" max="15388" width="15.7109375" style="30" bestFit="1" customWidth="1"/>
    <col min="15389" max="15389" width="16.28515625" style="30" bestFit="1" customWidth="1"/>
    <col min="15390" max="15390" width="17.28515625" style="30" customWidth="1"/>
    <col min="15391" max="15391" width="23.42578125" style="30" bestFit="1" customWidth="1"/>
    <col min="15392" max="15392" width="31.85546875" style="30" bestFit="1" customWidth="1"/>
    <col min="15393" max="15393" width="7.85546875" style="30" bestFit="1" customWidth="1"/>
    <col min="15394" max="15394" width="5.7109375" style="30" bestFit="1" customWidth="1"/>
    <col min="15395" max="15395" width="9.140625" style="30" bestFit="1" customWidth="1"/>
    <col min="15396" max="15396" width="13.5703125" style="30" bestFit="1" customWidth="1"/>
    <col min="15397" max="15625" width="9.140625" style="30"/>
    <col min="15626" max="15626" width="4.42578125" style="30" bestFit="1" customWidth="1"/>
    <col min="15627" max="15627" width="18.28515625" style="30" bestFit="1" customWidth="1"/>
    <col min="15628" max="15628" width="19" style="30" bestFit="1" customWidth="1"/>
    <col min="15629" max="15629" width="15.42578125" style="30" bestFit="1" customWidth="1"/>
    <col min="15630" max="15631" width="12.42578125" style="30" bestFit="1" customWidth="1"/>
    <col min="15632" max="15632" width="7.140625" style="30" bestFit="1" customWidth="1"/>
    <col min="15633" max="15633" width="10.140625" style="30" bestFit="1" customWidth="1"/>
    <col min="15634" max="15634" width="15.85546875" style="30" bestFit="1" customWidth="1"/>
    <col min="15635" max="15635" width="15.140625" style="30" bestFit="1" customWidth="1"/>
    <col min="15636" max="15636" width="18.28515625" style="30" bestFit="1" customWidth="1"/>
    <col min="15637" max="15637" width="13.28515625" style="30" bestFit="1" customWidth="1"/>
    <col min="15638" max="15638" width="19.28515625" style="30" customWidth="1"/>
    <col min="15639" max="15639" width="15.140625" style="30" customWidth="1"/>
    <col min="15640" max="15640" width="21" style="30" bestFit="1" customWidth="1"/>
    <col min="15641" max="15641" width="17.140625" style="30" bestFit="1" customWidth="1"/>
    <col min="15642" max="15642" width="16.85546875" style="30" bestFit="1" customWidth="1"/>
    <col min="15643" max="15643" width="16.7109375" style="30" bestFit="1" customWidth="1"/>
    <col min="15644" max="15644" width="15.7109375" style="30" bestFit="1" customWidth="1"/>
    <col min="15645" max="15645" width="16.28515625" style="30" bestFit="1" customWidth="1"/>
    <col min="15646" max="15646" width="17.28515625" style="30" customWidth="1"/>
    <col min="15647" max="15647" width="23.42578125" style="30" bestFit="1" customWidth="1"/>
    <col min="15648" max="15648" width="31.85546875" style="30" bestFit="1" customWidth="1"/>
    <col min="15649" max="15649" width="7.85546875" style="30" bestFit="1" customWidth="1"/>
    <col min="15650" max="15650" width="5.7109375" style="30" bestFit="1" customWidth="1"/>
    <col min="15651" max="15651" width="9.140625" style="30" bestFit="1" customWidth="1"/>
    <col min="15652" max="15652" width="13.5703125" style="30" bestFit="1" customWidth="1"/>
    <col min="15653" max="15881" width="9.140625" style="30"/>
    <col min="15882" max="15882" width="4.42578125" style="30" bestFit="1" customWidth="1"/>
    <col min="15883" max="15883" width="18.28515625" style="30" bestFit="1" customWidth="1"/>
    <col min="15884" max="15884" width="19" style="30" bestFit="1" customWidth="1"/>
    <col min="15885" max="15885" width="15.42578125" style="30" bestFit="1" customWidth="1"/>
    <col min="15886" max="15887" width="12.42578125" style="30" bestFit="1" customWidth="1"/>
    <col min="15888" max="15888" width="7.140625" style="30" bestFit="1" customWidth="1"/>
    <col min="15889" max="15889" width="10.140625" style="30" bestFit="1" customWidth="1"/>
    <col min="15890" max="15890" width="15.85546875" style="30" bestFit="1" customWidth="1"/>
    <col min="15891" max="15891" width="15.140625" style="30" bestFit="1" customWidth="1"/>
    <col min="15892" max="15892" width="18.28515625" style="30" bestFit="1" customWidth="1"/>
    <col min="15893" max="15893" width="13.28515625" style="30" bestFit="1" customWidth="1"/>
    <col min="15894" max="15894" width="19.28515625" style="30" customWidth="1"/>
    <col min="15895" max="15895" width="15.140625" style="30" customWidth="1"/>
    <col min="15896" max="15896" width="21" style="30" bestFit="1" customWidth="1"/>
    <col min="15897" max="15897" width="17.140625" style="30" bestFit="1" customWidth="1"/>
    <col min="15898" max="15898" width="16.85546875" style="30" bestFit="1" customWidth="1"/>
    <col min="15899" max="15899" width="16.7109375" style="30" bestFit="1" customWidth="1"/>
    <col min="15900" max="15900" width="15.7109375" style="30" bestFit="1" customWidth="1"/>
    <col min="15901" max="15901" width="16.28515625" style="30" bestFit="1" customWidth="1"/>
    <col min="15902" max="15902" width="17.28515625" style="30" customWidth="1"/>
    <col min="15903" max="15903" width="23.42578125" style="30" bestFit="1" customWidth="1"/>
    <col min="15904" max="15904" width="31.85546875" style="30" bestFit="1" customWidth="1"/>
    <col min="15905" max="15905" width="7.85546875" style="30" bestFit="1" customWidth="1"/>
    <col min="15906" max="15906" width="5.7109375" style="30" bestFit="1" customWidth="1"/>
    <col min="15907" max="15907" width="9.140625" style="30" bestFit="1" customWidth="1"/>
    <col min="15908" max="15908" width="13.5703125" style="30" bestFit="1" customWidth="1"/>
    <col min="15909" max="16137" width="9.140625" style="30"/>
    <col min="16138" max="16138" width="4.42578125" style="30" bestFit="1" customWidth="1"/>
    <col min="16139" max="16139" width="18.28515625" style="30" bestFit="1" customWidth="1"/>
    <col min="16140" max="16140" width="19" style="30" bestFit="1" customWidth="1"/>
    <col min="16141" max="16141" width="15.42578125" style="30" bestFit="1" customWidth="1"/>
    <col min="16142" max="16143" width="12.42578125" style="30" bestFit="1" customWidth="1"/>
    <col min="16144" max="16144" width="7.140625" style="30" bestFit="1" customWidth="1"/>
    <col min="16145" max="16145" width="10.140625" style="30" bestFit="1" customWidth="1"/>
    <col min="16146" max="16146" width="15.85546875" style="30" bestFit="1" customWidth="1"/>
    <col min="16147" max="16147" width="15.140625" style="30" bestFit="1" customWidth="1"/>
    <col min="16148" max="16148" width="18.28515625" style="30" bestFit="1" customWidth="1"/>
    <col min="16149" max="16149" width="13.28515625" style="30" bestFit="1" customWidth="1"/>
    <col min="16150" max="16150" width="19.28515625" style="30" customWidth="1"/>
    <col min="16151" max="16151" width="15.140625" style="30" customWidth="1"/>
    <col min="16152" max="16152" width="21" style="30" bestFit="1" customWidth="1"/>
    <col min="16153" max="16153" width="17.140625" style="30" bestFit="1" customWidth="1"/>
    <col min="16154" max="16154" width="16.85546875" style="30" bestFit="1" customWidth="1"/>
    <col min="16155" max="16155" width="16.7109375" style="30" bestFit="1" customWidth="1"/>
    <col min="16156" max="16156" width="15.7109375" style="30" bestFit="1" customWidth="1"/>
    <col min="16157" max="16157" width="16.28515625" style="30" bestFit="1" customWidth="1"/>
    <col min="16158" max="16158" width="17.28515625" style="30" customWidth="1"/>
    <col min="16159" max="16159" width="23.42578125" style="30" bestFit="1" customWidth="1"/>
    <col min="16160" max="16160" width="31.85546875" style="30" bestFit="1" customWidth="1"/>
    <col min="16161" max="16161" width="7.85546875" style="30" bestFit="1" customWidth="1"/>
    <col min="16162" max="16162" width="5.7109375" style="30" bestFit="1" customWidth="1"/>
    <col min="16163" max="16163" width="9.140625" style="30" bestFit="1" customWidth="1"/>
    <col min="16164" max="16164" width="13.5703125" style="30" bestFit="1" customWidth="1"/>
    <col min="16165" max="16384" width="9.140625" style="30"/>
  </cols>
  <sheetData>
    <row r="1" spans="1:46" s="30" customFormat="1" ht="18.75" x14ac:dyDescent="0.25">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31" t="s">
        <v>0</v>
      </c>
    </row>
    <row r="3" spans="1:46" s="30" customFormat="1" x14ac:dyDescent="0.25">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row>
    <row r="4" spans="1:46" s="30" customFormat="1" ht="16.5" x14ac:dyDescent="0.25">
      <c r="A4" s="32" t="s">
        <v>1</v>
      </c>
      <c r="B4" s="32"/>
      <c r="C4" s="32"/>
      <c r="D4" s="32"/>
      <c r="E4" s="32"/>
      <c r="F4" s="32"/>
      <c r="G4" s="32"/>
      <c r="H4" s="32"/>
      <c r="I4" s="32"/>
      <c r="J4" s="32"/>
      <c r="K4" s="32"/>
      <c r="L4" s="32"/>
      <c r="M4" s="32"/>
      <c r="N4" s="32"/>
      <c r="O4" s="32"/>
      <c r="P4" s="32"/>
      <c r="Q4" s="32"/>
      <c r="R4" s="32"/>
      <c r="S4" s="32"/>
      <c r="T4" s="32"/>
      <c r="U4" s="32"/>
      <c r="V4" s="32"/>
      <c r="W4" s="32"/>
      <c r="X4" s="32"/>
      <c r="Y4" s="32"/>
      <c r="Z4" s="32"/>
      <c r="AA4" s="32"/>
      <c r="AB4" s="32"/>
      <c r="AC4" s="32"/>
      <c r="AD4" s="32"/>
      <c r="AE4" s="32"/>
      <c r="AF4" s="32"/>
      <c r="AG4" s="32"/>
      <c r="AH4" s="32"/>
      <c r="AI4" s="32"/>
      <c r="AJ4" s="32"/>
    </row>
    <row r="5" spans="1:46" s="30" customFormat="1" x14ac:dyDescent="0.25"/>
    <row r="6" spans="1:46" s="30" customFormat="1" ht="15.75" x14ac:dyDescent="0.25">
      <c r="A6" s="33" t="s">
        <v>2</v>
      </c>
      <c r="B6" s="33"/>
      <c r="C6" s="33"/>
      <c r="D6" s="33"/>
      <c r="E6" s="33"/>
      <c r="F6" s="33"/>
      <c r="G6" s="33"/>
      <c r="H6" s="33"/>
      <c r="I6" s="33"/>
      <c r="J6" s="33"/>
      <c r="K6" s="33"/>
      <c r="L6" s="33"/>
      <c r="M6" s="33"/>
      <c r="N6" s="33"/>
      <c r="O6" s="33"/>
      <c r="P6" s="33"/>
      <c r="Q6" s="33"/>
      <c r="R6" s="33"/>
      <c r="S6" s="33"/>
      <c r="T6" s="33"/>
      <c r="U6" s="33"/>
      <c r="V6" s="33"/>
      <c r="W6" s="33"/>
      <c r="X6" s="33"/>
      <c r="Y6" s="33"/>
      <c r="Z6" s="33"/>
      <c r="AA6" s="33"/>
      <c r="AB6" s="33"/>
      <c r="AC6" s="33"/>
      <c r="AD6" s="33"/>
      <c r="AE6" s="33"/>
      <c r="AF6" s="33"/>
      <c r="AG6" s="33"/>
      <c r="AH6" s="33"/>
      <c r="AI6" s="33"/>
      <c r="AJ6" s="33"/>
    </row>
    <row r="7" spans="1:46" s="30" customFormat="1" ht="15.75" x14ac:dyDescent="0.25">
      <c r="A7" s="34" t="s">
        <v>3</v>
      </c>
      <c r="B7" s="34"/>
      <c r="C7" s="34"/>
      <c r="D7" s="34"/>
      <c r="E7" s="34"/>
      <c r="F7" s="34"/>
      <c r="G7" s="34"/>
      <c r="H7" s="34"/>
      <c r="I7" s="34"/>
      <c r="J7" s="34"/>
      <c r="K7" s="34"/>
      <c r="L7" s="34"/>
      <c r="M7" s="34"/>
      <c r="N7" s="34"/>
      <c r="O7" s="34"/>
      <c r="P7" s="34"/>
      <c r="Q7" s="34"/>
      <c r="R7" s="34"/>
      <c r="S7" s="34"/>
      <c r="T7" s="34"/>
      <c r="U7" s="34"/>
      <c r="V7" s="34"/>
      <c r="W7" s="34"/>
      <c r="X7" s="34"/>
      <c r="Y7" s="34"/>
      <c r="Z7" s="34"/>
      <c r="AA7" s="34"/>
      <c r="AB7" s="34"/>
      <c r="AC7" s="34"/>
      <c r="AD7" s="34"/>
      <c r="AE7" s="34"/>
      <c r="AF7" s="34"/>
      <c r="AG7" s="34"/>
      <c r="AH7" s="34"/>
      <c r="AI7" s="34"/>
      <c r="AJ7" s="34"/>
    </row>
    <row r="8" spans="1:46" s="30" customFormat="1" ht="15.75" x14ac:dyDescent="0.25">
      <c r="A8" s="35"/>
      <c r="B8" s="35"/>
      <c r="C8" s="35"/>
      <c r="D8" s="35"/>
      <c r="E8" s="35"/>
      <c r="F8" s="35"/>
      <c r="G8" s="35"/>
      <c r="H8" s="35"/>
      <c r="I8" s="35"/>
      <c r="J8" s="35"/>
      <c r="K8" s="35"/>
      <c r="L8" s="35"/>
      <c r="M8" s="35"/>
      <c r="N8" s="35"/>
      <c r="O8" s="35"/>
      <c r="P8" s="35"/>
      <c r="Q8" s="35"/>
      <c r="R8" s="35"/>
      <c r="S8" s="35"/>
      <c r="T8" s="35"/>
      <c r="U8" s="35"/>
      <c r="V8" s="35"/>
      <c r="W8" s="35"/>
      <c r="X8" s="35"/>
      <c r="Y8" s="35"/>
      <c r="Z8" s="35"/>
      <c r="AA8" s="35"/>
      <c r="AB8" s="35"/>
      <c r="AC8" s="35"/>
      <c r="AD8" s="35"/>
      <c r="AE8" s="35"/>
      <c r="AF8" s="35"/>
      <c r="AG8" s="35"/>
      <c r="AH8" s="35"/>
      <c r="AI8" s="35"/>
      <c r="AJ8" s="35"/>
    </row>
    <row r="9" spans="1:46" s="30" customFormat="1" ht="15.75" x14ac:dyDescent="0.25">
      <c r="A9" s="36" t="s">
        <v>4</v>
      </c>
      <c r="B9" s="36"/>
      <c r="C9" s="36"/>
      <c r="D9" s="36"/>
      <c r="E9" s="36"/>
      <c r="F9" s="36"/>
      <c r="G9" s="36"/>
      <c r="H9" s="36"/>
      <c r="I9" s="36"/>
      <c r="J9" s="36"/>
      <c r="K9" s="36"/>
      <c r="L9" s="36"/>
      <c r="M9" s="36"/>
      <c r="N9" s="36"/>
      <c r="O9" s="36"/>
      <c r="P9" s="36"/>
      <c r="Q9" s="36"/>
      <c r="R9" s="36"/>
      <c r="S9" s="36"/>
      <c r="T9" s="36"/>
      <c r="U9" s="36"/>
      <c r="V9" s="36"/>
      <c r="W9" s="36"/>
      <c r="X9" s="36"/>
      <c r="Y9" s="36"/>
      <c r="Z9" s="36"/>
      <c r="AA9" s="36"/>
      <c r="AB9" s="36"/>
      <c r="AC9" s="36"/>
      <c r="AD9" s="36"/>
      <c r="AE9" s="36"/>
      <c r="AF9" s="36"/>
      <c r="AG9" s="36"/>
      <c r="AH9" s="36"/>
      <c r="AI9" s="36"/>
      <c r="AJ9" s="36"/>
    </row>
    <row r="10" spans="1:46" s="38" customFormat="1" ht="16.5" customHeight="1" x14ac:dyDescent="0.25">
      <c r="A10" s="37"/>
      <c r="B10" s="37"/>
      <c r="C10" s="37"/>
      <c r="D10" s="37"/>
      <c r="E10" s="37"/>
      <c r="F10" s="37"/>
      <c r="G10" s="37"/>
      <c r="H10" s="37"/>
      <c r="I10" s="37"/>
      <c r="J10" s="37"/>
      <c r="K10" s="37"/>
      <c r="L10" s="37"/>
      <c r="M10" s="37"/>
      <c r="N10" s="37"/>
      <c r="O10" s="37"/>
      <c r="P10" s="37"/>
      <c r="Q10" s="37"/>
      <c r="R10" s="37"/>
      <c r="S10" s="37"/>
      <c r="T10" s="37"/>
      <c r="U10" s="37"/>
      <c r="V10" s="37"/>
      <c r="W10" s="37"/>
      <c r="X10" s="37"/>
      <c r="Y10" s="37"/>
      <c r="Z10" s="37"/>
      <c r="AA10" s="37"/>
      <c r="AB10" s="37"/>
      <c r="AC10" s="37"/>
      <c r="AD10" s="37"/>
      <c r="AE10" s="37"/>
      <c r="AF10" s="37"/>
      <c r="AG10" s="37"/>
      <c r="AH10" s="37"/>
      <c r="AI10" s="37"/>
      <c r="AJ10" s="37"/>
      <c r="AK10" s="30"/>
      <c r="AL10" s="30"/>
      <c r="AM10" s="30"/>
      <c r="AN10" s="30"/>
      <c r="AO10" s="30"/>
      <c r="AP10" s="30"/>
      <c r="AQ10" s="30"/>
      <c r="AR10" s="30"/>
      <c r="AS10" s="30"/>
      <c r="AT10" s="30"/>
    </row>
    <row r="11" spans="1:46" s="38" customFormat="1" ht="15" customHeight="1" x14ac:dyDescent="0.25">
      <c r="A11" s="2" t="s">
        <v>5</v>
      </c>
      <c r="B11" s="2" t="s">
        <v>6</v>
      </c>
      <c r="C11" s="2" t="s">
        <v>7</v>
      </c>
      <c r="D11" s="3" t="s">
        <v>8</v>
      </c>
      <c r="E11" s="3"/>
      <c r="F11" s="3"/>
      <c r="G11" s="3"/>
      <c r="H11" s="4" t="s">
        <v>9</v>
      </c>
      <c r="I11" s="5"/>
      <c r="J11" s="2" t="s">
        <v>10</v>
      </c>
      <c r="K11" s="2" t="s">
        <v>11</v>
      </c>
      <c r="L11" s="2" t="s">
        <v>12</v>
      </c>
      <c r="M11" s="6" t="s">
        <v>13</v>
      </c>
      <c r="N11" s="39" t="s">
        <v>14</v>
      </c>
      <c r="O11" s="40"/>
      <c r="P11" s="6" t="s">
        <v>15</v>
      </c>
      <c r="Q11" s="2" t="s">
        <v>16</v>
      </c>
      <c r="R11" s="2"/>
      <c r="S11" s="2"/>
      <c r="T11" s="2"/>
      <c r="U11" s="2"/>
      <c r="V11" s="2"/>
      <c r="W11" s="2"/>
      <c r="X11" s="2"/>
      <c r="Y11" s="7" t="s">
        <v>17</v>
      </c>
      <c r="Z11" s="8" t="s">
        <v>18</v>
      </c>
      <c r="AA11" s="8" t="s">
        <v>19</v>
      </c>
      <c r="AB11" s="9" t="s">
        <v>20</v>
      </c>
      <c r="AC11" s="4" t="s">
        <v>21</v>
      </c>
      <c r="AD11" s="5"/>
      <c r="AE11" s="6" t="s">
        <v>22</v>
      </c>
      <c r="AF11" s="10" t="s">
        <v>23</v>
      </c>
      <c r="AG11" s="10" t="s">
        <v>24</v>
      </c>
      <c r="AH11" s="6" t="s">
        <v>25</v>
      </c>
      <c r="AI11" s="10" t="s">
        <v>26</v>
      </c>
      <c r="AJ11" s="10"/>
      <c r="AK11" s="30"/>
      <c r="AL11" s="30"/>
      <c r="AM11" s="30"/>
      <c r="AN11" s="30"/>
      <c r="AO11" s="30"/>
      <c r="AP11" s="30"/>
      <c r="AQ11" s="30"/>
      <c r="AR11" s="30"/>
      <c r="AS11" s="30"/>
      <c r="AT11" s="30"/>
    </row>
    <row r="12" spans="1:46" s="38" customFormat="1" ht="15" customHeight="1" x14ac:dyDescent="0.25">
      <c r="A12" s="2"/>
      <c r="B12" s="2"/>
      <c r="C12" s="2"/>
      <c r="D12" s="3" t="s">
        <v>27</v>
      </c>
      <c r="E12" s="3" t="s">
        <v>28</v>
      </c>
      <c r="F12" s="3" t="s">
        <v>29</v>
      </c>
      <c r="G12" s="8" t="s">
        <v>30</v>
      </c>
      <c r="H12" s="11"/>
      <c r="I12" s="12"/>
      <c r="J12" s="2"/>
      <c r="K12" s="2"/>
      <c r="L12" s="2"/>
      <c r="M12" s="13"/>
      <c r="N12" s="41"/>
      <c r="O12" s="42"/>
      <c r="P12" s="13"/>
      <c r="Q12" s="2" t="s">
        <v>31</v>
      </c>
      <c r="R12" s="2"/>
      <c r="S12" s="2"/>
      <c r="T12" s="2"/>
      <c r="U12" s="2" t="s">
        <v>32</v>
      </c>
      <c r="V12" s="2"/>
      <c r="W12" s="2"/>
      <c r="X12" s="2"/>
      <c r="Y12" s="7"/>
      <c r="Z12" s="14"/>
      <c r="AA12" s="14"/>
      <c r="AB12" s="15"/>
      <c r="AC12" s="11"/>
      <c r="AD12" s="12"/>
      <c r="AE12" s="13"/>
      <c r="AF12" s="10"/>
      <c r="AG12" s="10"/>
      <c r="AH12" s="13"/>
      <c r="AI12" s="16" t="s">
        <v>33</v>
      </c>
      <c r="AJ12" s="17"/>
      <c r="AK12" s="30"/>
      <c r="AL12" s="30"/>
      <c r="AM12" s="30"/>
      <c r="AN12" s="30"/>
      <c r="AO12" s="30"/>
      <c r="AP12" s="30"/>
      <c r="AQ12" s="30"/>
      <c r="AR12" s="30"/>
      <c r="AS12" s="30"/>
      <c r="AT12" s="30"/>
    </row>
    <row r="13" spans="1:46" s="38" customFormat="1" ht="45" customHeight="1" x14ac:dyDescent="0.25">
      <c r="A13" s="2"/>
      <c r="B13" s="2"/>
      <c r="C13" s="2"/>
      <c r="D13" s="3"/>
      <c r="E13" s="3"/>
      <c r="F13" s="3"/>
      <c r="G13" s="14"/>
      <c r="H13" s="18"/>
      <c r="I13" s="19"/>
      <c r="J13" s="2"/>
      <c r="K13" s="2"/>
      <c r="L13" s="2"/>
      <c r="M13" s="13"/>
      <c r="N13" s="43"/>
      <c r="O13" s="44"/>
      <c r="P13" s="13"/>
      <c r="Q13" s="2" t="s">
        <v>34</v>
      </c>
      <c r="R13" s="2"/>
      <c r="S13" s="2"/>
      <c r="T13" s="6" t="s">
        <v>35</v>
      </c>
      <c r="U13" s="2" t="s">
        <v>34</v>
      </c>
      <c r="V13" s="2"/>
      <c r="W13" s="2"/>
      <c r="X13" s="6" t="s">
        <v>35</v>
      </c>
      <c r="Y13" s="7"/>
      <c r="Z13" s="14"/>
      <c r="AA13" s="14"/>
      <c r="AB13" s="15"/>
      <c r="AC13" s="18"/>
      <c r="AD13" s="19"/>
      <c r="AE13" s="13"/>
      <c r="AF13" s="10"/>
      <c r="AG13" s="10"/>
      <c r="AH13" s="13"/>
      <c r="AI13" s="20"/>
      <c r="AJ13" s="21"/>
      <c r="AK13" s="30"/>
      <c r="AL13" s="30"/>
      <c r="AM13" s="30"/>
      <c r="AN13" s="30"/>
      <c r="AO13" s="30"/>
      <c r="AP13" s="30"/>
      <c r="AQ13" s="30"/>
      <c r="AR13" s="30"/>
      <c r="AS13" s="30"/>
      <c r="AT13" s="30"/>
    </row>
    <row r="14" spans="1:46" s="38" customFormat="1" ht="222" customHeight="1" x14ac:dyDescent="0.25">
      <c r="A14" s="2"/>
      <c r="B14" s="2"/>
      <c r="C14" s="2"/>
      <c r="D14" s="3"/>
      <c r="E14" s="3"/>
      <c r="F14" s="3"/>
      <c r="G14" s="22"/>
      <c r="H14" s="23" t="s">
        <v>36</v>
      </c>
      <c r="I14" s="24" t="s">
        <v>37</v>
      </c>
      <c r="J14" s="2"/>
      <c r="K14" s="2"/>
      <c r="L14" s="2"/>
      <c r="M14" s="25"/>
      <c r="N14" s="23" t="s">
        <v>38</v>
      </c>
      <c r="O14" s="23" t="s">
        <v>39</v>
      </c>
      <c r="P14" s="25"/>
      <c r="Q14" s="23" t="s">
        <v>40</v>
      </c>
      <c r="R14" s="23" t="s">
        <v>41</v>
      </c>
      <c r="S14" s="23" t="s">
        <v>42</v>
      </c>
      <c r="T14" s="25"/>
      <c r="U14" s="23" t="s">
        <v>40</v>
      </c>
      <c r="V14" s="23" t="s">
        <v>41</v>
      </c>
      <c r="W14" s="23" t="s">
        <v>42</v>
      </c>
      <c r="X14" s="25"/>
      <c r="Y14" s="7"/>
      <c r="Z14" s="22"/>
      <c r="AA14" s="22"/>
      <c r="AB14" s="26"/>
      <c r="AC14" s="27" t="s">
        <v>43</v>
      </c>
      <c r="AD14" s="24" t="s">
        <v>44</v>
      </c>
      <c r="AE14" s="25"/>
      <c r="AF14" s="10"/>
      <c r="AG14" s="10"/>
      <c r="AH14" s="25"/>
      <c r="AI14" s="28" t="s">
        <v>45</v>
      </c>
      <c r="AJ14" s="28" t="s">
        <v>46</v>
      </c>
      <c r="AK14" s="30"/>
      <c r="AL14" s="30"/>
      <c r="AM14" s="30"/>
      <c r="AN14" s="30"/>
      <c r="AO14" s="30"/>
      <c r="AP14" s="30"/>
      <c r="AQ14" s="30"/>
      <c r="AR14" s="30"/>
      <c r="AS14" s="30"/>
      <c r="AT14" s="30"/>
    </row>
    <row r="15" spans="1:46" s="38" customFormat="1" ht="15" customHeight="1" x14ac:dyDescent="0.25">
      <c r="A15" s="29">
        <v>1</v>
      </c>
      <c r="B15" s="29">
        <v>2</v>
      </c>
      <c r="C15" s="29">
        <v>3</v>
      </c>
      <c r="D15" s="29">
        <v>4</v>
      </c>
      <c r="E15" s="29">
        <v>5</v>
      </c>
      <c r="F15" s="29">
        <v>6</v>
      </c>
      <c r="G15" s="29">
        <v>7</v>
      </c>
      <c r="H15" s="29">
        <v>8</v>
      </c>
      <c r="I15" s="29">
        <v>9</v>
      </c>
      <c r="J15" s="29">
        <v>10</v>
      </c>
      <c r="K15" s="29">
        <v>11</v>
      </c>
      <c r="L15" s="29">
        <v>12</v>
      </c>
      <c r="M15" s="29">
        <v>13</v>
      </c>
      <c r="N15" s="29">
        <v>14</v>
      </c>
      <c r="O15" s="29">
        <v>15</v>
      </c>
      <c r="P15" s="29">
        <v>16</v>
      </c>
      <c r="Q15" s="29">
        <v>17</v>
      </c>
      <c r="R15" s="29">
        <v>18</v>
      </c>
      <c r="S15" s="29">
        <v>19</v>
      </c>
      <c r="T15" s="29">
        <v>20</v>
      </c>
      <c r="U15" s="29">
        <v>21</v>
      </c>
      <c r="V15" s="29">
        <v>22</v>
      </c>
      <c r="W15" s="29">
        <v>23</v>
      </c>
      <c r="X15" s="29">
        <v>24</v>
      </c>
      <c r="Y15" s="29">
        <v>25</v>
      </c>
      <c r="Z15" s="29">
        <v>26</v>
      </c>
      <c r="AA15" s="29">
        <v>27</v>
      </c>
      <c r="AB15" s="29">
        <v>28</v>
      </c>
      <c r="AC15" s="29">
        <v>29</v>
      </c>
      <c r="AD15" s="29">
        <v>30</v>
      </c>
      <c r="AE15" s="29">
        <v>31</v>
      </c>
      <c r="AF15" s="29">
        <v>32</v>
      </c>
      <c r="AG15" s="29">
        <v>33</v>
      </c>
      <c r="AH15" s="29">
        <v>34</v>
      </c>
      <c r="AI15" s="29">
        <v>35</v>
      </c>
      <c r="AJ15" s="29">
        <v>36</v>
      </c>
      <c r="AK15" s="30"/>
      <c r="AL15" s="30"/>
      <c r="AM15" s="30"/>
      <c r="AN15" s="30"/>
      <c r="AO15" s="30"/>
      <c r="AP15" s="30"/>
      <c r="AQ15" s="30"/>
      <c r="AR15" s="30"/>
      <c r="AS15" s="30"/>
      <c r="AT15" s="30"/>
    </row>
    <row r="16" spans="1:46" s="38" customFormat="1" ht="15.75" x14ac:dyDescent="0.25">
      <c r="A16" s="45" t="s">
        <v>47</v>
      </c>
      <c r="B16" s="46" t="s">
        <v>48</v>
      </c>
      <c r="C16" s="47" t="s">
        <v>49</v>
      </c>
      <c r="D16" s="47" t="s">
        <v>50</v>
      </c>
      <c r="E16" s="47" t="s">
        <v>50</v>
      </c>
      <c r="F16" s="47" t="s">
        <v>50</v>
      </c>
      <c r="G16" s="47" t="s">
        <v>50</v>
      </c>
      <c r="H16" s="47" t="s">
        <v>51</v>
      </c>
      <c r="I16" s="47" t="s">
        <v>51</v>
      </c>
      <c r="J16" s="47" t="s">
        <v>51</v>
      </c>
      <c r="K16" s="47" t="s">
        <v>51</v>
      </c>
      <c r="L16" s="47" t="s">
        <v>50</v>
      </c>
      <c r="M16" s="47" t="s">
        <v>50</v>
      </c>
      <c r="N16" s="47" t="s">
        <v>50</v>
      </c>
      <c r="O16" s="47" t="s">
        <v>50</v>
      </c>
      <c r="P16" s="47" t="s">
        <v>50</v>
      </c>
      <c r="Q16" s="47" t="s">
        <v>50</v>
      </c>
      <c r="R16" s="47" t="s">
        <v>50</v>
      </c>
      <c r="S16" s="47" t="s">
        <v>50</v>
      </c>
      <c r="T16" s="47" t="s">
        <v>50</v>
      </c>
      <c r="U16" s="47" t="s">
        <v>50</v>
      </c>
      <c r="V16" s="47" t="s">
        <v>50</v>
      </c>
      <c r="W16" s="47" t="s">
        <v>50</v>
      </c>
      <c r="X16" s="47" t="s">
        <v>50</v>
      </c>
      <c r="Y16" s="47" t="s">
        <v>50</v>
      </c>
      <c r="Z16" s="47" t="s">
        <v>50</v>
      </c>
      <c r="AA16" s="47" t="s">
        <v>50</v>
      </c>
      <c r="AB16" s="47" t="s">
        <v>50</v>
      </c>
      <c r="AC16" s="47" t="s">
        <v>51</v>
      </c>
      <c r="AD16" s="47" t="s">
        <v>51</v>
      </c>
      <c r="AE16" s="47" t="s">
        <v>51</v>
      </c>
      <c r="AF16" s="48">
        <v>474.501877686</v>
      </c>
      <c r="AG16" s="47" t="s">
        <v>50</v>
      </c>
      <c r="AH16" s="47" t="s">
        <v>50</v>
      </c>
      <c r="AI16" s="49">
        <v>270</v>
      </c>
      <c r="AJ16" s="49" t="s">
        <v>50</v>
      </c>
      <c r="AK16" s="30"/>
      <c r="AL16" s="30"/>
      <c r="AM16" s="30"/>
      <c r="AN16" s="30"/>
      <c r="AO16" s="30"/>
      <c r="AP16" s="30"/>
      <c r="AQ16" s="30"/>
      <c r="AR16" s="30"/>
      <c r="AS16" s="30"/>
      <c r="AT16" s="30"/>
    </row>
    <row r="17" spans="1:36" s="30" customFormat="1" ht="345" x14ac:dyDescent="0.25">
      <c r="A17" s="50" t="s">
        <v>52</v>
      </c>
      <c r="B17" s="51" t="s">
        <v>122</v>
      </c>
      <c r="C17" s="29" t="s">
        <v>123</v>
      </c>
      <c r="D17" s="29" t="s">
        <v>50</v>
      </c>
      <c r="E17" s="29" t="s">
        <v>50</v>
      </c>
      <c r="F17" s="29" t="s">
        <v>50</v>
      </c>
      <c r="G17" s="29" t="s">
        <v>50</v>
      </c>
      <c r="H17" s="29" t="s">
        <v>51</v>
      </c>
      <c r="I17" s="29" t="s">
        <v>51</v>
      </c>
      <c r="J17" s="29" t="s">
        <v>51</v>
      </c>
      <c r="K17" s="29" t="s">
        <v>51</v>
      </c>
      <c r="L17" s="52" t="s">
        <v>53</v>
      </c>
      <c r="M17" s="52" t="s">
        <v>54</v>
      </c>
      <c r="N17" s="23" t="s">
        <v>55</v>
      </c>
      <c r="O17" s="23" t="s">
        <v>56</v>
      </c>
      <c r="P17" s="29" t="s">
        <v>57</v>
      </c>
      <c r="Q17" s="29">
        <v>6</v>
      </c>
      <c r="R17" s="29" t="s">
        <v>50</v>
      </c>
      <c r="S17" s="29">
        <v>100</v>
      </c>
      <c r="T17" s="53" t="s">
        <v>58</v>
      </c>
      <c r="U17" s="54">
        <v>6</v>
      </c>
      <c r="V17" s="54" t="s">
        <v>50</v>
      </c>
      <c r="W17" s="54">
        <v>0</v>
      </c>
      <c r="X17" s="54" t="s">
        <v>59</v>
      </c>
      <c r="Y17" s="29" t="s">
        <v>50</v>
      </c>
      <c r="Z17" s="29" t="s">
        <v>50</v>
      </c>
      <c r="AA17" s="29" t="s">
        <v>50</v>
      </c>
      <c r="AB17" s="29" t="s">
        <v>50</v>
      </c>
      <c r="AC17" s="29" t="s">
        <v>51</v>
      </c>
      <c r="AD17" s="23" t="s">
        <v>60</v>
      </c>
      <c r="AE17" s="29" t="s">
        <v>51</v>
      </c>
      <c r="AF17" s="55">
        <v>12.018219875999998</v>
      </c>
      <c r="AG17" s="56" t="s">
        <v>61</v>
      </c>
      <c r="AH17" s="29" t="s">
        <v>50</v>
      </c>
      <c r="AI17" s="57">
        <v>6</v>
      </c>
      <c r="AJ17" s="57" t="s">
        <v>50</v>
      </c>
    </row>
    <row r="18" spans="1:36" s="30" customFormat="1" ht="409.5" customHeight="1" x14ac:dyDescent="0.25">
      <c r="A18" s="50" t="s">
        <v>52</v>
      </c>
      <c r="B18" s="51" t="s">
        <v>124</v>
      </c>
      <c r="C18" s="29" t="s">
        <v>125</v>
      </c>
      <c r="D18" s="29" t="s">
        <v>50</v>
      </c>
      <c r="E18" s="29" t="s">
        <v>50</v>
      </c>
      <c r="F18" s="29" t="s">
        <v>50</v>
      </c>
      <c r="G18" s="29" t="s">
        <v>50</v>
      </c>
      <c r="H18" s="29" t="s">
        <v>51</v>
      </c>
      <c r="I18" s="29" t="s">
        <v>51</v>
      </c>
      <c r="J18" s="29" t="s">
        <v>51</v>
      </c>
      <c r="K18" s="29" t="s">
        <v>51</v>
      </c>
      <c r="L18" s="52" t="s">
        <v>53</v>
      </c>
      <c r="M18" s="6" t="s">
        <v>62</v>
      </c>
      <c r="N18" s="23" t="s">
        <v>63</v>
      </c>
      <c r="O18" s="23" t="s">
        <v>64</v>
      </c>
      <c r="P18" s="29" t="s">
        <v>57</v>
      </c>
      <c r="Q18" s="29">
        <v>11</v>
      </c>
      <c r="R18" s="29" t="s">
        <v>50</v>
      </c>
      <c r="S18" s="29">
        <v>100</v>
      </c>
      <c r="T18" s="53" t="s">
        <v>65</v>
      </c>
      <c r="U18" s="54">
        <v>11</v>
      </c>
      <c r="V18" s="54" t="s">
        <v>50</v>
      </c>
      <c r="W18" s="54">
        <v>0</v>
      </c>
      <c r="X18" s="52" t="s">
        <v>66</v>
      </c>
      <c r="Y18" s="29" t="s">
        <v>50</v>
      </c>
      <c r="Z18" s="29" t="s">
        <v>50</v>
      </c>
      <c r="AA18" s="29" t="s">
        <v>50</v>
      </c>
      <c r="AB18" s="29" t="s">
        <v>50</v>
      </c>
      <c r="AC18" s="29" t="s">
        <v>51</v>
      </c>
      <c r="AD18" s="23" t="s">
        <v>60</v>
      </c>
      <c r="AE18" s="29" t="s">
        <v>51</v>
      </c>
      <c r="AF18" s="55">
        <v>16.895975764000003</v>
      </c>
      <c r="AG18" s="56" t="s">
        <v>61</v>
      </c>
      <c r="AH18" s="29" t="s">
        <v>50</v>
      </c>
      <c r="AI18" s="57">
        <v>11</v>
      </c>
      <c r="AJ18" s="57" t="s">
        <v>50</v>
      </c>
    </row>
    <row r="19" spans="1:36" s="30" customFormat="1" ht="120" x14ac:dyDescent="0.25">
      <c r="A19" s="50" t="s">
        <v>52</v>
      </c>
      <c r="B19" s="51" t="s">
        <v>126</v>
      </c>
      <c r="C19" s="29" t="s">
        <v>127</v>
      </c>
      <c r="D19" s="29" t="s">
        <v>50</v>
      </c>
      <c r="E19" s="29" t="s">
        <v>50</v>
      </c>
      <c r="F19" s="29" t="s">
        <v>50</v>
      </c>
      <c r="G19" s="29" t="s">
        <v>50</v>
      </c>
      <c r="H19" s="29" t="s">
        <v>51</v>
      </c>
      <c r="I19" s="29" t="s">
        <v>51</v>
      </c>
      <c r="J19" s="29" t="s">
        <v>51</v>
      </c>
      <c r="K19" s="29" t="s">
        <v>51</v>
      </c>
      <c r="L19" s="52" t="s">
        <v>53</v>
      </c>
      <c r="M19" s="25"/>
      <c r="N19" s="23" t="s">
        <v>67</v>
      </c>
      <c r="O19" s="23" t="s">
        <v>68</v>
      </c>
      <c r="P19" s="29" t="s">
        <v>57</v>
      </c>
      <c r="Q19" s="29">
        <v>1</v>
      </c>
      <c r="R19" s="29" t="s">
        <v>50</v>
      </c>
      <c r="S19" s="29">
        <v>100</v>
      </c>
      <c r="T19" s="53" t="s">
        <v>69</v>
      </c>
      <c r="U19" s="54">
        <v>1</v>
      </c>
      <c r="V19" s="54" t="s">
        <v>50</v>
      </c>
      <c r="W19" s="54">
        <v>0</v>
      </c>
      <c r="X19" s="52" t="s">
        <v>70</v>
      </c>
      <c r="Y19" s="29" t="s">
        <v>50</v>
      </c>
      <c r="Z19" s="29" t="s">
        <v>50</v>
      </c>
      <c r="AA19" s="29" t="s">
        <v>50</v>
      </c>
      <c r="AB19" s="29" t="s">
        <v>50</v>
      </c>
      <c r="AC19" s="29" t="s">
        <v>51</v>
      </c>
      <c r="AD19" s="23" t="s">
        <v>60</v>
      </c>
      <c r="AE19" s="29" t="s">
        <v>51</v>
      </c>
      <c r="AF19" s="55">
        <v>8.5004995200000018</v>
      </c>
      <c r="AG19" s="56" t="s">
        <v>61</v>
      </c>
      <c r="AH19" s="29" t="s">
        <v>50</v>
      </c>
      <c r="AI19" s="57">
        <v>1</v>
      </c>
      <c r="AJ19" s="57" t="s">
        <v>50</v>
      </c>
    </row>
    <row r="20" spans="1:36" s="30" customFormat="1" ht="409.5" customHeight="1" x14ac:dyDescent="0.25">
      <c r="A20" s="50" t="s">
        <v>52</v>
      </c>
      <c r="B20" s="51" t="s">
        <v>128</v>
      </c>
      <c r="C20" s="29" t="s">
        <v>129</v>
      </c>
      <c r="D20" s="29" t="s">
        <v>50</v>
      </c>
      <c r="E20" s="29" t="s">
        <v>50</v>
      </c>
      <c r="F20" s="29" t="s">
        <v>50</v>
      </c>
      <c r="G20" s="29" t="s">
        <v>50</v>
      </c>
      <c r="H20" s="29" t="s">
        <v>51</v>
      </c>
      <c r="I20" s="29" t="s">
        <v>51</v>
      </c>
      <c r="J20" s="29" t="s">
        <v>51</v>
      </c>
      <c r="K20" s="29" t="s">
        <v>51</v>
      </c>
      <c r="L20" s="52" t="s">
        <v>53</v>
      </c>
      <c r="M20" s="6" t="s">
        <v>62</v>
      </c>
      <c r="N20" s="23" t="s">
        <v>71</v>
      </c>
      <c r="O20" s="23" t="s">
        <v>72</v>
      </c>
      <c r="P20" s="29" t="s">
        <v>57</v>
      </c>
      <c r="Q20" s="29">
        <v>1</v>
      </c>
      <c r="R20" s="29" t="s">
        <v>50</v>
      </c>
      <c r="S20" s="29">
        <v>100</v>
      </c>
      <c r="T20" s="53" t="s">
        <v>73</v>
      </c>
      <c r="U20" s="54">
        <v>1</v>
      </c>
      <c r="V20" s="29" t="s">
        <v>50</v>
      </c>
      <c r="W20" s="29">
        <v>0</v>
      </c>
      <c r="X20" s="52" t="s">
        <v>74</v>
      </c>
      <c r="Y20" s="29" t="s">
        <v>50</v>
      </c>
      <c r="Z20" s="29" t="s">
        <v>50</v>
      </c>
      <c r="AA20" s="29" t="s">
        <v>50</v>
      </c>
      <c r="AB20" s="29" t="s">
        <v>50</v>
      </c>
      <c r="AC20" s="29" t="s">
        <v>51</v>
      </c>
      <c r="AD20" s="23" t="s">
        <v>60</v>
      </c>
      <c r="AE20" s="29" t="s">
        <v>51</v>
      </c>
      <c r="AF20" s="55">
        <v>6.7287836599999995</v>
      </c>
      <c r="AG20" s="56" t="s">
        <v>75</v>
      </c>
      <c r="AH20" s="29" t="s">
        <v>50</v>
      </c>
      <c r="AI20" s="57">
        <v>1</v>
      </c>
      <c r="AJ20" s="57" t="s">
        <v>50</v>
      </c>
    </row>
    <row r="21" spans="1:36" s="30" customFormat="1" ht="135" x14ac:dyDescent="0.25">
      <c r="A21" s="50" t="s">
        <v>52</v>
      </c>
      <c r="B21" s="51" t="s">
        <v>130</v>
      </c>
      <c r="C21" s="29" t="s">
        <v>131</v>
      </c>
      <c r="D21" s="29" t="s">
        <v>50</v>
      </c>
      <c r="E21" s="29" t="s">
        <v>50</v>
      </c>
      <c r="F21" s="29" t="s">
        <v>50</v>
      </c>
      <c r="G21" s="29" t="s">
        <v>50</v>
      </c>
      <c r="H21" s="29" t="s">
        <v>51</v>
      </c>
      <c r="I21" s="29" t="s">
        <v>51</v>
      </c>
      <c r="J21" s="29" t="s">
        <v>51</v>
      </c>
      <c r="K21" s="29" t="s">
        <v>51</v>
      </c>
      <c r="L21" s="52" t="s">
        <v>53</v>
      </c>
      <c r="M21" s="25"/>
      <c r="N21" s="23" t="s">
        <v>76</v>
      </c>
      <c r="O21" s="23" t="s">
        <v>77</v>
      </c>
      <c r="P21" s="29" t="s">
        <v>57</v>
      </c>
      <c r="Q21" s="29">
        <v>1</v>
      </c>
      <c r="R21" s="29" t="s">
        <v>50</v>
      </c>
      <c r="S21" s="29">
        <v>100</v>
      </c>
      <c r="T21" s="53" t="s">
        <v>78</v>
      </c>
      <c r="U21" s="29">
        <v>1</v>
      </c>
      <c r="V21" s="29" t="s">
        <v>50</v>
      </c>
      <c r="W21" s="29">
        <v>0</v>
      </c>
      <c r="X21" s="52" t="s">
        <v>79</v>
      </c>
      <c r="Y21" s="29" t="s">
        <v>50</v>
      </c>
      <c r="Z21" s="29" t="s">
        <v>50</v>
      </c>
      <c r="AA21" s="29" t="s">
        <v>50</v>
      </c>
      <c r="AB21" s="29" t="s">
        <v>50</v>
      </c>
      <c r="AC21" s="29" t="s">
        <v>51</v>
      </c>
      <c r="AD21" s="23" t="s">
        <v>60</v>
      </c>
      <c r="AE21" s="29" t="s">
        <v>51</v>
      </c>
      <c r="AF21" s="55">
        <v>2.0646834399999996</v>
      </c>
      <c r="AG21" s="56" t="s">
        <v>75</v>
      </c>
      <c r="AH21" s="29" t="s">
        <v>50</v>
      </c>
      <c r="AI21" s="57">
        <v>1</v>
      </c>
      <c r="AJ21" s="57" t="s">
        <v>50</v>
      </c>
    </row>
    <row r="22" spans="1:36" s="30" customFormat="1" ht="225" x14ac:dyDescent="0.25">
      <c r="A22" s="50" t="s">
        <v>52</v>
      </c>
      <c r="B22" s="51" t="s">
        <v>132</v>
      </c>
      <c r="C22" s="29" t="s">
        <v>133</v>
      </c>
      <c r="D22" s="29" t="s">
        <v>50</v>
      </c>
      <c r="E22" s="29" t="s">
        <v>50</v>
      </c>
      <c r="F22" s="29" t="s">
        <v>50</v>
      </c>
      <c r="G22" s="29" t="s">
        <v>50</v>
      </c>
      <c r="H22" s="29" t="s">
        <v>80</v>
      </c>
      <c r="I22" s="29" t="s">
        <v>51</v>
      </c>
      <c r="J22" s="29" t="s">
        <v>51</v>
      </c>
      <c r="K22" s="29" t="s">
        <v>51</v>
      </c>
      <c r="L22" s="58" t="s">
        <v>81</v>
      </c>
      <c r="M22" s="58" t="s">
        <v>82</v>
      </c>
      <c r="N22" s="23" t="s">
        <v>83</v>
      </c>
      <c r="O22" s="23" t="s">
        <v>84</v>
      </c>
      <c r="P22" s="23" t="s">
        <v>85</v>
      </c>
      <c r="Q22" s="29">
        <v>1</v>
      </c>
      <c r="R22" s="29" t="s">
        <v>50</v>
      </c>
      <c r="S22" s="29">
        <v>0</v>
      </c>
      <c r="T22" s="23" t="s">
        <v>86</v>
      </c>
      <c r="U22" s="29">
        <v>1</v>
      </c>
      <c r="V22" s="29" t="s">
        <v>50</v>
      </c>
      <c r="W22" s="29">
        <v>0</v>
      </c>
      <c r="X22" s="58" t="s">
        <v>87</v>
      </c>
      <c r="Y22" s="29" t="s">
        <v>50</v>
      </c>
      <c r="Z22" s="29" t="s">
        <v>50</v>
      </c>
      <c r="AA22" s="29" t="s">
        <v>50</v>
      </c>
      <c r="AB22" s="29" t="s">
        <v>50</v>
      </c>
      <c r="AC22" s="29" t="s">
        <v>51</v>
      </c>
      <c r="AD22" s="29" t="s">
        <v>51</v>
      </c>
      <c r="AE22" s="29" t="s">
        <v>80</v>
      </c>
      <c r="AF22" s="55">
        <v>373.93382640000004</v>
      </c>
      <c r="AG22" s="56" t="s">
        <v>88</v>
      </c>
      <c r="AH22" s="29" t="s">
        <v>50</v>
      </c>
      <c r="AI22" s="57" t="s">
        <v>50</v>
      </c>
      <c r="AJ22" s="57" t="s">
        <v>50</v>
      </c>
    </row>
    <row r="23" spans="1:36" s="30" customFormat="1" ht="123.75" customHeight="1" x14ac:dyDescent="0.25">
      <c r="A23" s="50" t="s">
        <v>52</v>
      </c>
      <c r="B23" s="51" t="s">
        <v>134</v>
      </c>
      <c r="C23" s="29" t="s">
        <v>135</v>
      </c>
      <c r="D23" s="29" t="s">
        <v>50</v>
      </c>
      <c r="E23" s="29" t="s">
        <v>50</v>
      </c>
      <c r="F23" s="29" t="s">
        <v>50</v>
      </c>
      <c r="G23" s="29" t="s">
        <v>50</v>
      </c>
      <c r="H23" s="29" t="s">
        <v>51</v>
      </c>
      <c r="I23" s="29" t="s">
        <v>51</v>
      </c>
      <c r="J23" s="29" t="s">
        <v>51</v>
      </c>
      <c r="K23" s="29" t="s">
        <v>51</v>
      </c>
      <c r="L23" s="58" t="s">
        <v>89</v>
      </c>
      <c r="M23" s="6" t="s">
        <v>90</v>
      </c>
      <c r="N23" s="23" t="s">
        <v>91</v>
      </c>
      <c r="O23" s="23" t="s">
        <v>92</v>
      </c>
      <c r="P23" s="23" t="s">
        <v>93</v>
      </c>
      <c r="Q23" s="29">
        <v>135</v>
      </c>
      <c r="R23" s="29">
        <v>0.1</v>
      </c>
      <c r="S23" s="29">
        <v>100</v>
      </c>
      <c r="T23" s="23" t="s">
        <v>94</v>
      </c>
      <c r="U23" s="23">
        <v>135</v>
      </c>
      <c r="V23" s="23">
        <v>6.5000000000000002E-2</v>
      </c>
      <c r="W23" s="23">
        <v>0</v>
      </c>
      <c r="X23" s="58" t="s">
        <v>95</v>
      </c>
      <c r="Y23" s="29" t="s">
        <v>50</v>
      </c>
      <c r="Z23" s="29" t="s">
        <v>50</v>
      </c>
      <c r="AA23" s="29" t="s">
        <v>50</v>
      </c>
      <c r="AB23" s="29" t="s">
        <v>50</v>
      </c>
      <c r="AC23" s="29" t="s">
        <v>51</v>
      </c>
      <c r="AD23" s="23" t="s">
        <v>96</v>
      </c>
      <c r="AE23" s="29" t="s">
        <v>51</v>
      </c>
      <c r="AF23" s="55">
        <v>17.756108877999999</v>
      </c>
      <c r="AG23" s="56" t="s">
        <v>61</v>
      </c>
      <c r="AH23" s="29" t="s">
        <v>50</v>
      </c>
      <c r="AI23" s="57">
        <v>132</v>
      </c>
      <c r="AJ23" s="57" t="s">
        <v>50</v>
      </c>
    </row>
    <row r="24" spans="1:36" s="30" customFormat="1" ht="95.25" customHeight="1" x14ac:dyDescent="0.25">
      <c r="A24" s="50" t="s">
        <v>52</v>
      </c>
      <c r="B24" s="51" t="s">
        <v>136</v>
      </c>
      <c r="C24" s="29" t="s">
        <v>137</v>
      </c>
      <c r="D24" s="29" t="s">
        <v>50</v>
      </c>
      <c r="E24" s="29" t="s">
        <v>50</v>
      </c>
      <c r="F24" s="29" t="s">
        <v>50</v>
      </c>
      <c r="G24" s="29" t="s">
        <v>50</v>
      </c>
      <c r="H24" s="29" t="s">
        <v>51</v>
      </c>
      <c r="I24" s="29" t="s">
        <v>51</v>
      </c>
      <c r="J24" s="29" t="s">
        <v>51</v>
      </c>
      <c r="K24" s="29" t="s">
        <v>51</v>
      </c>
      <c r="L24" s="58" t="s">
        <v>89</v>
      </c>
      <c r="M24" s="25"/>
      <c r="N24" s="23" t="s">
        <v>97</v>
      </c>
      <c r="O24" s="23" t="s">
        <v>92</v>
      </c>
      <c r="P24" s="23" t="s">
        <v>93</v>
      </c>
      <c r="Q24" s="29">
        <v>53</v>
      </c>
      <c r="R24" s="29">
        <v>0.1</v>
      </c>
      <c r="S24" s="29">
        <v>100</v>
      </c>
      <c r="T24" s="23" t="s">
        <v>94</v>
      </c>
      <c r="U24" s="23">
        <v>53</v>
      </c>
      <c r="V24" s="23">
        <v>6.5000000000000002E-2</v>
      </c>
      <c r="W24" s="23">
        <v>0</v>
      </c>
      <c r="X24" s="58" t="s">
        <v>98</v>
      </c>
      <c r="Y24" s="29" t="s">
        <v>50</v>
      </c>
      <c r="Z24" s="29" t="s">
        <v>50</v>
      </c>
      <c r="AA24" s="29" t="s">
        <v>50</v>
      </c>
      <c r="AB24" s="29" t="s">
        <v>50</v>
      </c>
      <c r="AC24" s="29" t="s">
        <v>51</v>
      </c>
      <c r="AD24" s="23" t="s">
        <v>96</v>
      </c>
      <c r="AE24" s="29" t="s">
        <v>51</v>
      </c>
      <c r="AF24" s="55">
        <v>4.3416511</v>
      </c>
      <c r="AG24" s="56" t="s">
        <v>61</v>
      </c>
      <c r="AH24" s="29" t="s">
        <v>50</v>
      </c>
      <c r="AI24" s="57">
        <v>53</v>
      </c>
      <c r="AJ24" s="57" t="s">
        <v>50</v>
      </c>
    </row>
    <row r="25" spans="1:36" s="30" customFormat="1" ht="255" x14ac:dyDescent="0.25">
      <c r="A25" s="50" t="s">
        <v>52</v>
      </c>
      <c r="B25" s="51" t="s">
        <v>138</v>
      </c>
      <c r="C25" s="29" t="s">
        <v>139</v>
      </c>
      <c r="D25" s="29" t="s">
        <v>50</v>
      </c>
      <c r="E25" s="29" t="s">
        <v>50</v>
      </c>
      <c r="F25" s="29" t="s">
        <v>50</v>
      </c>
      <c r="G25" s="29" t="s">
        <v>50</v>
      </c>
      <c r="H25" s="29" t="s">
        <v>51</v>
      </c>
      <c r="I25" s="29" t="s">
        <v>51</v>
      </c>
      <c r="J25" s="29" t="s">
        <v>51</v>
      </c>
      <c r="K25" s="29" t="s">
        <v>51</v>
      </c>
      <c r="L25" s="58" t="s">
        <v>99</v>
      </c>
      <c r="M25" s="23" t="s">
        <v>100</v>
      </c>
      <c r="N25" s="23" t="s">
        <v>101</v>
      </c>
      <c r="O25" s="23" t="s">
        <v>102</v>
      </c>
      <c r="P25" s="23" t="s">
        <v>103</v>
      </c>
      <c r="Q25" s="29">
        <v>1</v>
      </c>
      <c r="R25" s="29" t="s">
        <v>50</v>
      </c>
      <c r="S25" s="29">
        <v>100</v>
      </c>
      <c r="T25" s="23" t="s">
        <v>104</v>
      </c>
      <c r="U25" s="23">
        <v>6</v>
      </c>
      <c r="V25" s="23" t="s">
        <v>50</v>
      </c>
      <c r="W25" s="23">
        <v>0</v>
      </c>
      <c r="X25" s="58" t="s">
        <v>105</v>
      </c>
      <c r="Y25" s="29" t="s">
        <v>50</v>
      </c>
      <c r="Z25" s="29" t="s">
        <v>50</v>
      </c>
      <c r="AA25" s="29" t="s">
        <v>50</v>
      </c>
      <c r="AB25" s="29" t="s">
        <v>50</v>
      </c>
      <c r="AC25" s="29" t="s">
        <v>51</v>
      </c>
      <c r="AD25" s="23" t="s">
        <v>106</v>
      </c>
      <c r="AE25" s="29" t="s">
        <v>51</v>
      </c>
      <c r="AF25" s="55">
        <v>15.366882808</v>
      </c>
      <c r="AG25" s="56" t="s">
        <v>61</v>
      </c>
      <c r="AH25" s="29" t="s">
        <v>50</v>
      </c>
      <c r="AI25" s="57">
        <v>6</v>
      </c>
      <c r="AJ25" s="57" t="s">
        <v>50</v>
      </c>
    </row>
    <row r="26" spans="1:36" s="30" customFormat="1" ht="300" x14ac:dyDescent="0.25">
      <c r="A26" s="50" t="s">
        <v>52</v>
      </c>
      <c r="B26" s="51" t="s">
        <v>140</v>
      </c>
      <c r="C26" s="29" t="s">
        <v>141</v>
      </c>
      <c r="D26" s="29" t="s">
        <v>50</v>
      </c>
      <c r="E26" s="29" t="s">
        <v>50</v>
      </c>
      <c r="F26" s="29" t="s">
        <v>50</v>
      </c>
      <c r="G26" s="29" t="s">
        <v>50</v>
      </c>
      <c r="H26" s="29" t="s">
        <v>51</v>
      </c>
      <c r="I26" s="29" t="s">
        <v>51</v>
      </c>
      <c r="J26" s="29" t="s">
        <v>51</v>
      </c>
      <c r="K26" s="29" t="s">
        <v>51</v>
      </c>
      <c r="L26" s="58" t="s">
        <v>89</v>
      </c>
      <c r="M26" s="58" t="s">
        <v>90</v>
      </c>
      <c r="N26" s="23" t="s">
        <v>97</v>
      </c>
      <c r="O26" s="23" t="s">
        <v>92</v>
      </c>
      <c r="P26" s="23" t="s">
        <v>93</v>
      </c>
      <c r="Q26" s="29">
        <v>53</v>
      </c>
      <c r="R26" s="29">
        <v>0.1</v>
      </c>
      <c r="S26" s="29">
        <v>100</v>
      </c>
      <c r="T26" s="23" t="s">
        <v>94</v>
      </c>
      <c r="U26" s="23">
        <v>53</v>
      </c>
      <c r="V26" s="23">
        <v>6.5000000000000002E-2</v>
      </c>
      <c r="W26" s="23">
        <v>0</v>
      </c>
      <c r="X26" s="58" t="s">
        <v>107</v>
      </c>
      <c r="Y26" s="29" t="s">
        <v>50</v>
      </c>
      <c r="Z26" s="29" t="s">
        <v>50</v>
      </c>
      <c r="AA26" s="29" t="s">
        <v>50</v>
      </c>
      <c r="AB26" s="29" t="s">
        <v>50</v>
      </c>
      <c r="AC26" s="29" t="s">
        <v>51</v>
      </c>
      <c r="AD26" s="23" t="s">
        <v>96</v>
      </c>
      <c r="AE26" s="29" t="s">
        <v>51</v>
      </c>
      <c r="AF26" s="55">
        <v>4.5457087000000005</v>
      </c>
      <c r="AG26" s="56" t="s">
        <v>61</v>
      </c>
      <c r="AH26" s="29" t="s">
        <v>50</v>
      </c>
      <c r="AI26" s="57">
        <v>53</v>
      </c>
      <c r="AJ26" s="57" t="s">
        <v>50</v>
      </c>
    </row>
    <row r="27" spans="1:36" s="30" customFormat="1" ht="150" customHeight="1" x14ac:dyDescent="0.25">
      <c r="A27" s="50" t="s">
        <v>52</v>
      </c>
      <c r="B27" s="51" t="s">
        <v>142</v>
      </c>
      <c r="C27" s="29" t="s">
        <v>143</v>
      </c>
      <c r="D27" s="29" t="s">
        <v>50</v>
      </c>
      <c r="E27" s="29" t="s">
        <v>50</v>
      </c>
      <c r="F27" s="29" t="s">
        <v>50</v>
      </c>
      <c r="G27" s="29" t="s">
        <v>50</v>
      </c>
      <c r="H27" s="29" t="s">
        <v>51</v>
      </c>
      <c r="I27" s="29" t="s">
        <v>51</v>
      </c>
      <c r="J27" s="29" t="s">
        <v>51</v>
      </c>
      <c r="K27" s="29" t="s">
        <v>51</v>
      </c>
      <c r="L27" s="58" t="s">
        <v>53</v>
      </c>
      <c r="M27" s="2" t="s">
        <v>108</v>
      </c>
      <c r="N27" s="23" t="s">
        <v>109</v>
      </c>
      <c r="O27" s="23" t="s">
        <v>110</v>
      </c>
      <c r="P27" s="23" t="s">
        <v>57</v>
      </c>
      <c r="Q27" s="29">
        <v>1</v>
      </c>
      <c r="R27" s="29" t="s">
        <v>50</v>
      </c>
      <c r="S27" s="29">
        <v>100</v>
      </c>
      <c r="T27" s="53" t="s">
        <v>111</v>
      </c>
      <c r="U27" s="23">
        <v>1</v>
      </c>
      <c r="V27" s="23" t="s">
        <v>50</v>
      </c>
      <c r="W27" s="23">
        <v>0</v>
      </c>
      <c r="X27" s="58" t="s">
        <v>112</v>
      </c>
      <c r="Y27" s="29" t="s">
        <v>50</v>
      </c>
      <c r="Z27" s="29" t="s">
        <v>50</v>
      </c>
      <c r="AA27" s="29" t="s">
        <v>50</v>
      </c>
      <c r="AB27" s="29" t="s">
        <v>50</v>
      </c>
      <c r="AC27" s="29" t="s">
        <v>51</v>
      </c>
      <c r="AD27" s="23" t="s">
        <v>60</v>
      </c>
      <c r="AE27" s="29" t="s">
        <v>51</v>
      </c>
      <c r="AF27" s="55">
        <v>3.7428157400000002</v>
      </c>
      <c r="AG27" s="56" t="s">
        <v>75</v>
      </c>
      <c r="AH27" s="29" t="s">
        <v>50</v>
      </c>
      <c r="AI27" s="57">
        <v>1</v>
      </c>
      <c r="AJ27" s="57" t="s">
        <v>50</v>
      </c>
    </row>
    <row r="28" spans="1:36" s="30" customFormat="1" ht="135" x14ac:dyDescent="0.25">
      <c r="A28" s="50" t="s">
        <v>52</v>
      </c>
      <c r="B28" s="51" t="s">
        <v>144</v>
      </c>
      <c r="C28" s="29" t="s">
        <v>145</v>
      </c>
      <c r="D28" s="29" t="s">
        <v>50</v>
      </c>
      <c r="E28" s="29" t="s">
        <v>50</v>
      </c>
      <c r="F28" s="29" t="s">
        <v>50</v>
      </c>
      <c r="G28" s="29" t="s">
        <v>50</v>
      </c>
      <c r="H28" s="29" t="s">
        <v>51</v>
      </c>
      <c r="I28" s="29" t="s">
        <v>51</v>
      </c>
      <c r="J28" s="29" t="s">
        <v>51</v>
      </c>
      <c r="K28" s="29" t="s">
        <v>51</v>
      </c>
      <c r="L28" s="58" t="s">
        <v>53</v>
      </c>
      <c r="M28" s="2"/>
      <c r="N28" s="23" t="s">
        <v>109</v>
      </c>
      <c r="O28" s="23" t="s">
        <v>113</v>
      </c>
      <c r="P28" s="23" t="s">
        <v>57</v>
      </c>
      <c r="Q28" s="29">
        <v>1</v>
      </c>
      <c r="R28" s="29" t="s">
        <v>50</v>
      </c>
      <c r="S28" s="29">
        <v>100</v>
      </c>
      <c r="T28" s="53" t="s">
        <v>114</v>
      </c>
      <c r="U28" s="23">
        <v>1</v>
      </c>
      <c r="V28" s="23" t="s">
        <v>50</v>
      </c>
      <c r="W28" s="23">
        <v>0</v>
      </c>
      <c r="X28" s="59" t="s">
        <v>115</v>
      </c>
      <c r="Y28" s="29" t="s">
        <v>50</v>
      </c>
      <c r="Z28" s="29" t="s">
        <v>50</v>
      </c>
      <c r="AA28" s="29" t="s">
        <v>50</v>
      </c>
      <c r="AB28" s="29" t="s">
        <v>50</v>
      </c>
      <c r="AC28" s="29" t="s">
        <v>51</v>
      </c>
      <c r="AD28" s="23" t="s">
        <v>60</v>
      </c>
      <c r="AE28" s="29" t="s">
        <v>51</v>
      </c>
      <c r="AF28" s="55">
        <v>3.8900063600000001</v>
      </c>
      <c r="AG28" s="56" t="s">
        <v>75</v>
      </c>
      <c r="AH28" s="29" t="s">
        <v>50</v>
      </c>
      <c r="AI28" s="57">
        <v>1</v>
      </c>
      <c r="AJ28" s="57" t="s">
        <v>50</v>
      </c>
    </row>
    <row r="29" spans="1:36" s="30" customFormat="1" ht="120" x14ac:dyDescent="0.25">
      <c r="A29" s="50" t="s">
        <v>52</v>
      </c>
      <c r="B29" s="51" t="s">
        <v>146</v>
      </c>
      <c r="C29" s="29" t="s">
        <v>147</v>
      </c>
      <c r="D29" s="29" t="s">
        <v>50</v>
      </c>
      <c r="E29" s="29" t="s">
        <v>50</v>
      </c>
      <c r="F29" s="29" t="s">
        <v>50</v>
      </c>
      <c r="G29" s="29" t="s">
        <v>50</v>
      </c>
      <c r="H29" s="29" t="s">
        <v>51</v>
      </c>
      <c r="I29" s="29" t="s">
        <v>51</v>
      </c>
      <c r="J29" s="29" t="s">
        <v>51</v>
      </c>
      <c r="K29" s="29" t="s">
        <v>51</v>
      </c>
      <c r="L29" s="58" t="s">
        <v>53</v>
      </c>
      <c r="M29" s="2"/>
      <c r="N29" s="23" t="s">
        <v>116</v>
      </c>
      <c r="O29" s="23" t="s">
        <v>117</v>
      </c>
      <c r="P29" s="23" t="s">
        <v>57</v>
      </c>
      <c r="Q29" s="29">
        <v>4</v>
      </c>
      <c r="R29" s="29" t="s">
        <v>50</v>
      </c>
      <c r="S29" s="29">
        <v>100</v>
      </c>
      <c r="T29" s="53" t="s">
        <v>118</v>
      </c>
      <c r="U29" s="23">
        <v>4</v>
      </c>
      <c r="V29" s="23" t="s">
        <v>50</v>
      </c>
      <c r="W29" s="23">
        <v>0</v>
      </c>
      <c r="X29" s="59" t="s">
        <v>119</v>
      </c>
      <c r="Y29" s="29" t="s">
        <v>50</v>
      </c>
      <c r="Z29" s="29" t="s">
        <v>50</v>
      </c>
      <c r="AA29" s="29" t="s">
        <v>50</v>
      </c>
      <c r="AB29" s="29" t="s">
        <v>50</v>
      </c>
      <c r="AC29" s="29" t="s">
        <v>51</v>
      </c>
      <c r="AD29" s="23" t="s">
        <v>60</v>
      </c>
      <c r="AE29" s="29" t="s">
        <v>51</v>
      </c>
      <c r="AF29" s="55">
        <v>4.7167154399999998</v>
      </c>
      <c r="AG29" s="56" t="s">
        <v>75</v>
      </c>
      <c r="AH29" s="29" t="s">
        <v>50</v>
      </c>
      <c r="AI29" s="57">
        <v>4</v>
      </c>
      <c r="AJ29" s="57" t="s">
        <v>50</v>
      </c>
    </row>
    <row r="30" spans="1:36" s="30" customFormat="1" x14ac:dyDescent="0.25">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row>
    <row r="31" spans="1:36" s="30" customFormat="1" ht="15" customHeight="1" x14ac:dyDescent="0.25">
      <c r="A31" s="60" t="s">
        <v>120</v>
      </c>
      <c r="B31" s="60"/>
      <c r="C31" s="60"/>
      <c r="D31" s="60"/>
      <c r="E31" s="60"/>
      <c r="F31" s="60"/>
      <c r="G31" s="60"/>
      <c r="H31" s="60"/>
      <c r="I31" s="60"/>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row>
    <row r="32" spans="1:36" s="30" customFormat="1" ht="31.5" customHeight="1" x14ac:dyDescent="0.25">
      <c r="A32" s="60" t="s">
        <v>121</v>
      </c>
      <c r="B32" s="60"/>
      <c r="C32" s="60"/>
      <c r="D32" s="60"/>
      <c r="E32" s="60"/>
      <c r="F32" s="60"/>
      <c r="G32" s="60"/>
      <c r="H32" s="60"/>
      <c r="I32" s="60"/>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row>
    <row r="33" spans="2:36" s="30" customFormat="1" x14ac:dyDescent="0.25">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61"/>
      <c r="AG33" s="1"/>
      <c r="AH33" s="1"/>
      <c r="AI33" s="62"/>
      <c r="AJ33" s="62"/>
    </row>
  </sheetData>
  <mergeCells count="44">
    <mergeCell ref="M20:M21"/>
    <mergeCell ref="M23:M24"/>
    <mergeCell ref="M27:M29"/>
    <mergeCell ref="A31:I31"/>
    <mergeCell ref="A32:I32"/>
    <mergeCell ref="AI12:AJ13"/>
    <mergeCell ref="Q13:S13"/>
    <mergeCell ref="T13:T14"/>
    <mergeCell ref="U13:W13"/>
    <mergeCell ref="X13:X14"/>
    <mergeCell ref="M18:M19"/>
    <mergeCell ref="AE11:AE14"/>
    <mergeCell ref="AF11:AF14"/>
    <mergeCell ref="AG11:AG14"/>
    <mergeCell ref="AH11:AH14"/>
    <mergeCell ref="AI11:AJ11"/>
    <mergeCell ref="D12:D14"/>
    <mergeCell ref="E12:E14"/>
    <mergeCell ref="F12:F14"/>
    <mergeCell ref="G12:G14"/>
    <mergeCell ref="Q12:T12"/>
    <mergeCell ref="Q11:X11"/>
    <mergeCell ref="Y11:Y14"/>
    <mergeCell ref="Z11:Z14"/>
    <mergeCell ref="AA11:AA14"/>
    <mergeCell ref="AB11:AB14"/>
    <mergeCell ref="AC11:AD13"/>
    <mergeCell ref="U12:X12"/>
    <mergeCell ref="J11:J14"/>
    <mergeCell ref="K11:K14"/>
    <mergeCell ref="L11:L14"/>
    <mergeCell ref="M11:M14"/>
    <mergeCell ref="N11:O13"/>
    <mergeCell ref="P11:P14"/>
    <mergeCell ref="A4:AJ4"/>
    <mergeCell ref="A6:AJ6"/>
    <mergeCell ref="A7:AJ7"/>
    <mergeCell ref="A9:AJ9"/>
    <mergeCell ref="A10:AJ10"/>
    <mergeCell ref="A11:A14"/>
    <mergeCell ref="B11:B14"/>
    <mergeCell ref="C11:C14"/>
    <mergeCell ref="D11:G11"/>
    <mergeCell ref="H11:I13"/>
  </mergeCells>
  <conditionalFormatting sqref="A11:H11 A12:G13 J11:L13 A14:L14 Y14:AJ14 A19:L19 A21:L21 A23:L25 A26:M27 T29 A17:M18 A20:M20 A22:M22 Y11:AC11 Y12:AB13 AE11:AJ11 AE13:AH13 AE12:AI12 Y17:AJ29 A15:R16 A28:L29 X15:AJ16 T15:V16">
    <cfRule type="cellIs" dxfId="332" priority="110" operator="equal">
      <formula>""</formula>
    </cfRule>
    <cfRule type="cellIs" dxfId="331" priority="111" operator="equal">
      <formula>""</formula>
    </cfRule>
  </conditionalFormatting>
  <conditionalFormatting sqref="M11">
    <cfRule type="cellIs" dxfId="330" priority="108" operator="equal">
      <formula>""</formula>
    </cfRule>
    <cfRule type="cellIs" dxfId="329" priority="109" operator="equal">
      <formula>""</formula>
    </cfRule>
  </conditionalFormatting>
  <conditionalFormatting sqref="N11:R14 X11:X14 T11:V14">
    <cfRule type="cellIs" dxfId="328" priority="107" operator="equal">
      <formula>""</formula>
    </cfRule>
  </conditionalFormatting>
  <conditionalFormatting sqref="N11:R14 C16:R24 X16:AJ24 X11:X14 T16:V24 T11:V14">
    <cfRule type="cellIs" dxfId="327" priority="106" operator="equal">
      <formula>0</formula>
    </cfRule>
  </conditionalFormatting>
  <conditionalFormatting sqref="M23">
    <cfRule type="cellIs" dxfId="326" priority="104" operator="equal">
      <formula>""</formula>
    </cfRule>
    <cfRule type="cellIs" dxfId="325" priority="105" operator="equal">
      <formula>""</formula>
    </cfRule>
  </conditionalFormatting>
  <conditionalFormatting sqref="X29">
    <cfRule type="cellIs" dxfId="324" priority="102" operator="equal">
      <formula>""</formula>
    </cfRule>
    <cfRule type="cellIs" dxfId="323" priority="103" operator="equal">
      <formula>""</formula>
    </cfRule>
  </conditionalFormatting>
  <conditionalFormatting sqref="N17:R17 X17 T17:V17">
    <cfRule type="cellIs" dxfId="322" priority="100" operator="equal">
      <formula>""</formula>
    </cfRule>
    <cfRule type="cellIs" dxfId="321" priority="101" operator="equal">
      <formula>""</formula>
    </cfRule>
  </conditionalFormatting>
  <conditionalFormatting sqref="N18:R18 U18:V18 X18">
    <cfRule type="cellIs" dxfId="320" priority="98" operator="equal">
      <formula>""</formula>
    </cfRule>
    <cfRule type="cellIs" dxfId="319" priority="99" operator="equal">
      <formula>""</formula>
    </cfRule>
  </conditionalFormatting>
  <conditionalFormatting sqref="T18">
    <cfRule type="cellIs" dxfId="318" priority="97" operator="equal">
      <formula>""</formula>
    </cfRule>
  </conditionalFormatting>
  <conditionalFormatting sqref="N19:R19 U19:V19 X19">
    <cfRule type="cellIs" dxfId="317" priority="95" operator="equal">
      <formula>""</formula>
    </cfRule>
    <cfRule type="cellIs" dxfId="316" priority="96" operator="equal">
      <formula>""</formula>
    </cfRule>
  </conditionalFormatting>
  <conditionalFormatting sqref="T19">
    <cfRule type="cellIs" dxfId="315" priority="94" operator="equal">
      <formula>""</formula>
    </cfRule>
  </conditionalFormatting>
  <conditionalFormatting sqref="N20:R20 V20 X20">
    <cfRule type="cellIs" dxfId="314" priority="92" operator="equal">
      <formula>""</formula>
    </cfRule>
    <cfRule type="cellIs" dxfId="313" priority="93" operator="equal">
      <formula>""</formula>
    </cfRule>
  </conditionalFormatting>
  <conditionalFormatting sqref="T20">
    <cfRule type="cellIs" dxfId="312" priority="91" operator="equal">
      <formula>""</formula>
    </cfRule>
  </conditionalFormatting>
  <conditionalFormatting sqref="U20">
    <cfRule type="cellIs" dxfId="311" priority="89" operator="equal">
      <formula>""</formula>
    </cfRule>
    <cfRule type="cellIs" dxfId="310" priority="90" operator="equal">
      <formula>""</formula>
    </cfRule>
  </conditionalFormatting>
  <conditionalFormatting sqref="N21:P21 U21:V21 X21">
    <cfRule type="cellIs" dxfId="309" priority="87" operator="equal">
      <formula>""</formula>
    </cfRule>
    <cfRule type="cellIs" dxfId="308" priority="88" operator="equal">
      <formula>""</formula>
    </cfRule>
  </conditionalFormatting>
  <conditionalFormatting sqref="Q21:R21">
    <cfRule type="cellIs" dxfId="307" priority="85" operator="equal">
      <formula>""</formula>
    </cfRule>
    <cfRule type="cellIs" dxfId="306" priority="86" operator="equal">
      <formula>""</formula>
    </cfRule>
  </conditionalFormatting>
  <conditionalFormatting sqref="T21">
    <cfRule type="cellIs" dxfId="305" priority="84" operator="equal">
      <formula>""</formula>
    </cfRule>
  </conditionalFormatting>
  <conditionalFormatting sqref="N22:P22">
    <cfRule type="cellIs" dxfId="304" priority="82" operator="equal">
      <formula>""</formula>
    </cfRule>
    <cfRule type="cellIs" dxfId="303" priority="83" operator="equal">
      <formula>""</formula>
    </cfRule>
  </conditionalFormatting>
  <conditionalFormatting sqref="Q22:R22 T22">
    <cfRule type="cellIs" dxfId="302" priority="80" operator="equal">
      <formula>""</formula>
    </cfRule>
    <cfRule type="cellIs" dxfId="301" priority="81" operator="equal">
      <formula>""</formula>
    </cfRule>
  </conditionalFormatting>
  <conditionalFormatting sqref="U22:V22">
    <cfRule type="cellIs" dxfId="300" priority="78" operator="equal">
      <formula>""</formula>
    </cfRule>
    <cfRule type="cellIs" dxfId="299" priority="79" operator="equal">
      <formula>""</formula>
    </cfRule>
  </conditionalFormatting>
  <conditionalFormatting sqref="X22">
    <cfRule type="cellIs" dxfId="298" priority="76" operator="equal">
      <formula>""</formula>
    </cfRule>
    <cfRule type="cellIs" dxfId="297" priority="77" operator="equal">
      <formula>""</formula>
    </cfRule>
  </conditionalFormatting>
  <conditionalFormatting sqref="N23:P23">
    <cfRule type="cellIs" dxfId="296" priority="74" operator="equal">
      <formula>""</formula>
    </cfRule>
    <cfRule type="cellIs" dxfId="295" priority="75" operator="equal">
      <formula>""</formula>
    </cfRule>
  </conditionalFormatting>
  <conditionalFormatting sqref="Q23:R23 T23">
    <cfRule type="cellIs" dxfId="294" priority="72" operator="equal">
      <formula>""</formula>
    </cfRule>
    <cfRule type="cellIs" dxfId="293" priority="73" operator="equal">
      <formula>""</formula>
    </cfRule>
  </conditionalFormatting>
  <conditionalFormatting sqref="X23">
    <cfRule type="cellIs" dxfId="292" priority="70" operator="equal">
      <formula>""</formula>
    </cfRule>
    <cfRule type="cellIs" dxfId="291" priority="71" operator="equal">
      <formula>""</formula>
    </cfRule>
  </conditionalFormatting>
  <conditionalFormatting sqref="U23:V23">
    <cfRule type="cellIs" dxfId="290" priority="68" operator="equal">
      <formula>""</formula>
    </cfRule>
    <cfRule type="cellIs" dxfId="289" priority="69" operator="equal">
      <formula>""</formula>
    </cfRule>
  </conditionalFormatting>
  <conditionalFormatting sqref="N24:P24">
    <cfRule type="cellIs" dxfId="288" priority="66" operator="equal">
      <formula>""</formula>
    </cfRule>
    <cfRule type="cellIs" dxfId="287" priority="67" operator="equal">
      <formula>""</formula>
    </cfRule>
  </conditionalFormatting>
  <conditionalFormatting sqref="Q24:R24 T24">
    <cfRule type="cellIs" dxfId="286" priority="64" operator="equal">
      <formula>""</formula>
    </cfRule>
    <cfRule type="cellIs" dxfId="285" priority="65" operator="equal">
      <formula>""</formula>
    </cfRule>
  </conditionalFormatting>
  <conditionalFormatting sqref="X24">
    <cfRule type="cellIs" dxfId="284" priority="62" operator="equal">
      <formula>""</formula>
    </cfRule>
    <cfRule type="cellIs" dxfId="283" priority="63" operator="equal">
      <formula>""</formula>
    </cfRule>
  </conditionalFormatting>
  <conditionalFormatting sqref="U24:V24">
    <cfRule type="cellIs" dxfId="282" priority="60" operator="equal">
      <formula>""</formula>
    </cfRule>
    <cfRule type="cellIs" dxfId="281" priority="61" operator="equal">
      <formula>""</formula>
    </cfRule>
  </conditionalFormatting>
  <conditionalFormatting sqref="P25">
    <cfRule type="cellIs" dxfId="280" priority="58" operator="equal">
      <formula>""</formula>
    </cfRule>
    <cfRule type="cellIs" dxfId="279" priority="59" operator="equal">
      <formula>""</formula>
    </cfRule>
  </conditionalFormatting>
  <conditionalFormatting sqref="U25:V25">
    <cfRule type="cellIs" dxfId="278" priority="56" operator="equal">
      <formula>""</formula>
    </cfRule>
    <cfRule type="cellIs" dxfId="277" priority="57" operator="equal">
      <formula>""</formula>
    </cfRule>
  </conditionalFormatting>
  <conditionalFormatting sqref="N26:P26">
    <cfRule type="cellIs" dxfId="276" priority="54" operator="equal">
      <formula>""</formula>
    </cfRule>
    <cfRule type="cellIs" dxfId="275" priority="55" operator="equal">
      <formula>""</formula>
    </cfRule>
  </conditionalFormatting>
  <conditionalFormatting sqref="Q26:R26 T26">
    <cfRule type="cellIs" dxfId="274" priority="52" operator="equal">
      <formula>""</formula>
    </cfRule>
    <cfRule type="cellIs" dxfId="273" priority="53" operator="equal">
      <formula>""</formula>
    </cfRule>
  </conditionalFormatting>
  <conditionalFormatting sqref="X26">
    <cfRule type="cellIs" dxfId="272" priority="50" operator="equal">
      <formula>""</formula>
    </cfRule>
    <cfRule type="cellIs" dxfId="271" priority="51" operator="equal">
      <formula>""</formula>
    </cfRule>
  </conditionalFormatting>
  <conditionalFormatting sqref="U26:V26">
    <cfRule type="cellIs" dxfId="270" priority="48" operator="equal">
      <formula>""</formula>
    </cfRule>
    <cfRule type="cellIs" dxfId="269" priority="49" operator="equal">
      <formula>""</formula>
    </cfRule>
  </conditionalFormatting>
  <conditionalFormatting sqref="X27 N27:P27">
    <cfRule type="cellIs" dxfId="268" priority="46" operator="equal">
      <formula>""</formula>
    </cfRule>
    <cfRule type="cellIs" dxfId="267" priority="47" operator="equal">
      <formula>""</formula>
    </cfRule>
  </conditionalFormatting>
  <conditionalFormatting sqref="T27">
    <cfRule type="cellIs" dxfId="266" priority="41" operator="equal">
      <formula>""</formula>
    </cfRule>
  </conditionalFormatting>
  <conditionalFormatting sqref="Q27:R27">
    <cfRule type="cellIs" dxfId="265" priority="44" operator="equal">
      <formula>""</formula>
    </cfRule>
    <cfRule type="cellIs" dxfId="264" priority="45" operator="equal">
      <formula>""</formula>
    </cfRule>
  </conditionalFormatting>
  <conditionalFormatting sqref="U27:V27">
    <cfRule type="cellIs" dxfId="263" priority="42" operator="equal">
      <formula>""</formula>
    </cfRule>
    <cfRule type="cellIs" dxfId="262" priority="43" operator="equal">
      <formula>""</formula>
    </cfRule>
  </conditionalFormatting>
  <conditionalFormatting sqref="N28">
    <cfRule type="cellIs" dxfId="261" priority="39" operator="equal">
      <formula>""</formula>
    </cfRule>
    <cfRule type="cellIs" dxfId="260" priority="40" operator="equal">
      <formula>""</formula>
    </cfRule>
  </conditionalFormatting>
  <conditionalFormatting sqref="P28">
    <cfRule type="cellIs" dxfId="259" priority="37" operator="equal">
      <formula>""</formula>
    </cfRule>
    <cfRule type="cellIs" dxfId="258" priority="38" operator="equal">
      <formula>""</formula>
    </cfRule>
  </conditionalFormatting>
  <conditionalFormatting sqref="Q28:R28">
    <cfRule type="cellIs" dxfId="257" priority="35" operator="equal">
      <formula>""</formula>
    </cfRule>
    <cfRule type="cellIs" dxfId="256" priority="36" operator="equal">
      <formula>""</formula>
    </cfRule>
  </conditionalFormatting>
  <conditionalFormatting sqref="T28">
    <cfRule type="cellIs" dxfId="255" priority="34" operator="equal">
      <formula>""</formula>
    </cfRule>
  </conditionalFormatting>
  <conditionalFormatting sqref="U28:V28">
    <cfRule type="cellIs" dxfId="254" priority="32" operator="equal">
      <formula>""</formula>
    </cfRule>
    <cfRule type="cellIs" dxfId="253" priority="33" operator="equal">
      <formula>""</formula>
    </cfRule>
  </conditionalFormatting>
  <conditionalFormatting sqref="X28">
    <cfRule type="cellIs" dxfId="252" priority="30" operator="equal">
      <formula>""</formula>
    </cfRule>
    <cfRule type="cellIs" dxfId="251" priority="31" operator="equal">
      <formula>""</formula>
    </cfRule>
  </conditionalFormatting>
  <conditionalFormatting sqref="N29">
    <cfRule type="cellIs" dxfId="250" priority="28" operator="equal">
      <formula>""</formula>
    </cfRule>
    <cfRule type="cellIs" dxfId="249" priority="29" operator="equal">
      <formula>""</formula>
    </cfRule>
  </conditionalFormatting>
  <conditionalFormatting sqref="O28">
    <cfRule type="cellIs" dxfId="248" priority="26" operator="equal">
      <formula>""</formula>
    </cfRule>
    <cfRule type="cellIs" dxfId="247" priority="27" operator="equal">
      <formula>""</formula>
    </cfRule>
  </conditionalFormatting>
  <conditionalFormatting sqref="P29">
    <cfRule type="cellIs" dxfId="246" priority="24" operator="equal">
      <formula>""</formula>
    </cfRule>
    <cfRule type="cellIs" dxfId="245" priority="25" operator="equal">
      <formula>""</formula>
    </cfRule>
  </conditionalFormatting>
  <conditionalFormatting sqref="Q29:R29">
    <cfRule type="cellIs" dxfId="244" priority="22" operator="equal">
      <formula>""</formula>
    </cfRule>
    <cfRule type="cellIs" dxfId="243" priority="23" operator="equal">
      <formula>""</formula>
    </cfRule>
  </conditionalFormatting>
  <conditionalFormatting sqref="O29">
    <cfRule type="cellIs" dxfId="242" priority="20" operator="equal">
      <formula>""</formula>
    </cfRule>
    <cfRule type="cellIs" dxfId="241" priority="21" operator="equal">
      <formula>""</formula>
    </cfRule>
  </conditionalFormatting>
  <conditionalFormatting sqref="U29:V29">
    <cfRule type="cellIs" dxfId="240" priority="18" operator="equal">
      <formula>""</formula>
    </cfRule>
    <cfRule type="cellIs" dxfId="239" priority="19" operator="equal">
      <formula>""</formula>
    </cfRule>
  </conditionalFormatting>
  <conditionalFormatting sqref="C25:L25 P25 U25:V25 Y25:AJ25 C26:R29 X26:AJ29 T26:V29">
    <cfRule type="cellIs" dxfId="238" priority="17" operator="equal">
      <formula>0</formula>
    </cfRule>
  </conditionalFormatting>
  <conditionalFormatting sqref="T29">
    <cfRule type="cellIs" dxfId="237" priority="16" operator="equal">
      <formula>""</formula>
    </cfRule>
  </conditionalFormatting>
  <conditionalFormatting sqref="T18">
    <cfRule type="cellIs" dxfId="236" priority="15" operator="equal">
      <formula>""</formula>
    </cfRule>
  </conditionalFormatting>
  <conditionalFormatting sqref="T17">
    <cfRule type="cellIs" dxfId="235" priority="14" operator="equal">
      <formula>""</formula>
    </cfRule>
  </conditionalFormatting>
  <conditionalFormatting sqref="T17">
    <cfRule type="cellIs" dxfId="234" priority="13" operator="equal">
      <formula>""</formula>
    </cfRule>
  </conditionalFormatting>
  <conditionalFormatting sqref="M25">
    <cfRule type="cellIs" dxfId="233" priority="11" operator="equal">
      <formula>""</formula>
    </cfRule>
    <cfRule type="cellIs" dxfId="232" priority="12" operator="equal">
      <formula>""</formula>
    </cfRule>
  </conditionalFormatting>
  <conditionalFormatting sqref="N25:O25">
    <cfRule type="cellIs" dxfId="231" priority="9" operator="equal">
      <formula>""</formula>
    </cfRule>
    <cfRule type="cellIs" dxfId="230" priority="10" operator="equal">
      <formula>""</formula>
    </cfRule>
  </conditionalFormatting>
  <conditionalFormatting sqref="Q25:R25">
    <cfRule type="cellIs" dxfId="229" priority="7" operator="equal">
      <formula>""</formula>
    </cfRule>
    <cfRule type="cellIs" dxfId="228" priority="8" operator="equal">
      <formula>""</formula>
    </cfRule>
  </conditionalFormatting>
  <conditionalFormatting sqref="T25">
    <cfRule type="cellIs" dxfId="227" priority="5" operator="equal">
      <formula>""</formula>
    </cfRule>
    <cfRule type="cellIs" dxfId="226" priority="6" operator="equal">
      <formula>""</formula>
    </cfRule>
  </conditionalFormatting>
  <conditionalFormatting sqref="Q25:R25 T25">
    <cfRule type="cellIs" dxfId="225" priority="4" operator="equal">
      <formula>0</formula>
    </cfRule>
  </conditionalFormatting>
  <conditionalFormatting sqref="X25">
    <cfRule type="cellIs" dxfId="224" priority="2" operator="equal">
      <formula>""</formula>
    </cfRule>
    <cfRule type="cellIs" dxfId="223" priority="3" operator="equal">
      <formula>""</formula>
    </cfRule>
  </conditionalFormatting>
  <conditionalFormatting sqref="X25">
    <cfRule type="cellIs" dxfId="222" priority="1" operator="equal">
      <formula>0</formula>
    </cfRule>
  </conditionalFormatting>
  <pageMargins left="0.70866141732283472" right="0.70866141732283472" top="0.74803149606299213" bottom="0.74803149606299213" header="0.31496062992125984" footer="0.31496062992125984"/>
  <pageSetup paperSize="8" scale="20" fitToHeight="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8</vt:lpstr>
      <vt:lpstr>'8'!Область_печати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Матвеева А.К.</dc:creator>
  <cp:lastModifiedBy>Матвеева А.К.</cp:lastModifiedBy>
  <dcterms:created xsi:type="dcterms:W3CDTF">2021-09-09T14:03:07Z</dcterms:created>
  <dcterms:modified xsi:type="dcterms:W3CDTF">2021-09-09T14:06:23Z</dcterms:modified>
</cp:coreProperties>
</file>