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Информация по подпунктам А-З пункта 46 Стандартов\"/>
    </mc:Choice>
  </mc:AlternateContent>
  <bookViews>
    <workbookView xWindow="0" yWindow="0" windowWidth="28800" windowHeight="12435"/>
  </bookViews>
  <sheets>
    <sheet name="11" sheetId="1" r:id="rId1"/>
  </sheets>
  <definedNames>
    <definedName name="_xlnm.Print_Area" localSheetId="0">'11'!$A$1:$C$36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<sst xmlns="http://schemas.openxmlformats.org/spreadsheetml/2006/main" count="356" uniqueCount="72">
  <si>
    <t>Приложение  № 11</t>
  </si>
  <si>
    <t xml:space="preserve">Форма 11.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</si>
  <si>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</si>
  <si>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</si>
  <si>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</si>
  <si>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</si>
  <si>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</si>
  <si>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</si>
  <si>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</si>
  <si>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</si>
  <si>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</si>
  <si>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</si>
  <si>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Утвержденный план 2021 года 
</t>
  </si>
  <si>
    <t>Предложение по корректировке утвержденного плана 2021 года</t>
  </si>
  <si>
    <t>Утвержденный план 
2022 года</t>
  </si>
  <si>
    <t>Предложение по корректировке утвержденного плана 2022 года</t>
  </si>
  <si>
    <t>Утвержденный план 
2023 года</t>
  </si>
  <si>
    <t>Предложение по корректировке утвержденного плана 2023 года</t>
  </si>
  <si>
    <t>Утвержденный план 
2024 года</t>
  </si>
  <si>
    <t>Предложение по корректировке утвержденного плана 2024 года</t>
  </si>
  <si>
    <t>Утвержденный план 
2025 года</t>
  </si>
  <si>
    <t>Предложение по корректировке утвержденного плана 2025 года</t>
  </si>
  <si>
    <t>Итого утвержденный
(план)</t>
  </si>
  <si>
    <t>Итого (предложение по корректировке утвержденного плана)</t>
  </si>
  <si>
    <t>1</t>
  </si>
  <si>
    <t>ВСЕГО по инвестиционной программе</t>
  </si>
  <si>
    <t>нд</t>
  </si>
  <si>
    <t>1.1</t>
  </si>
  <si>
    <t>Сметный расчет, составленный по данным цен официальных дилеров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</si>
  <si>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расчет, составленный по данным договора с ООО ПКФ "Луидор" № 01-01-58 от 26.04.2021.</t>
  </si>
  <si>
    <t>Сметный расчет составлен по данным коммерческих предложений, договоров с с ООО "Торговый дом "Электротехмонтаж" № 01-01-82 от 25.06.2020, 08-11-23 от 16.03.2021, 01-01-60 от 11.05.2021, с ПАО "Ростелеком" № 01-01-130 от 19.10.2020, с ООО "СтройБизнесГрупп" № 01-01-133 от 26.10.2020, с АО "НПК Ротек" № 01-01-56 от 23.04.2021, с ООО "Интехстрой" № 01-01-43 от 06.04.2021, аналитической записки по обоснованию стоимости монтажа средств учета на основе коммерческих предложений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</si>
  <si>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договоров с АО "Центргазсервис" № 01-01-06 от 14.01.2021, с ООО "ТАА-Сервис" № 01-01-19 от 18.02.2021, с ООО "Сфера Труб" № 01-01-20 от 18.02.2021, пояснительная записка.</t>
  </si>
  <si>
    <t>Сметный расчет составлен по данным коммерческого предложения ООО "Форт Диаллог" от 11.12.2020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</si>
  <si>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коммерческого предложения ООО "Волжские информационные сети" от 07.12.2020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</si>
  <si>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</si>
  <si>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</si>
  <si>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</si>
  <si>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</si>
  <si>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</si>
  <si>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</si>
  <si>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</si>
  <si>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</si>
  <si>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</si>
  <si>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</si>
  <si>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</si>
  <si>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</si>
  <si>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</si>
  <si>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</si>
  <si>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</si>
  <si>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</si>
  <si>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</si>
  <si>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</si>
  <si>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</si>
  <si>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</si>
  <si>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</si>
  <si>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</si>
  <si>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</si>
  <si>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</si>
  <si>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</si>
  <si>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</si>
  <si>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</si>
  <si>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</si>
  <si>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</si>
  <si>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</si>
  <si>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</si>
  <si>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</si>
  <si>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</si>
  <si>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автомобиля VW Transporter</t>
  </si>
  <si>
    <t>L_030</t>
  </si>
  <si>
    <t xml:space="preserve">Приобретение источника бесперебойного питания для серверов АИИС КУЭ РРЭ </t>
  </si>
  <si>
    <t>K_024</t>
  </si>
  <si>
    <t>Идентифи-катор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</si>
</sst>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26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10" fillId="2" borderId="1" xfId="3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165" fontId="1" fillId="2" borderId="0" xfId="1" applyNumberFormat="1" applyFont="1" applyFill="1"/>
    <xf numFmtId="0" fontId="1" fillId="2" borderId="0" xfId="1" applyFont="1" applyFill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37"/>
  <sheetViews>
    <sheetView tabSelected="1" topLeftCell="A22" zoomScale="60" zoomScaleNormal="60" zoomScaleSheetLayoutView="70" workbookViewId="0">
      <selection activeCell="G24" sqref="G24"/>
    </sheetView>
  </sheetViews>
  <sheetFormatPr defaultRowHeight="15.75" x14ac:dyDescent="0.25"/>
  <cols>
    <col min="1" max="1" width="9.7109375" style="5" customWidth="1"/>
    <col min="2" max="2" width="69.42578125" style="5" customWidth="1"/>
    <col min="3" max="3" width="11.140625" style="5" customWidth="1"/>
    <col min="4" max="4" width="14.28515625" style="5" customWidth="1"/>
    <col min="5" max="7" width="15.5703125" style="5" customWidth="1"/>
    <col min="8" max="8" width="14.42578125" style="5" customWidth="1"/>
    <col min="9" max="9" width="15.5703125" style="5" customWidth="1"/>
    <col min="10" max="10" width="12.140625" style="5" customWidth="1"/>
    <col min="11" max="11" width="15.42578125" style="5" customWidth="1"/>
    <col min="12" max="12" width="11.28515625" style="5" bestFit="1" customWidth="1"/>
    <col min="13" max="13" width="16.28515625" style="5" customWidth="1"/>
    <col min="14" max="14" width="17.140625" style="5" customWidth="1"/>
    <col min="15" max="15" width="16.85546875" style="5" customWidth="1"/>
    <col min="16" max="16" width="17" style="5" customWidth="1"/>
    <col min="17" max="17" width="15.28515625" style="5" customWidth="1"/>
    <col min="18" max="18" width="9.140625" style="5"/>
    <col min="19" max="19" width="15.28515625" style="5" customWidth="1"/>
    <col min="20" max="20" width="9.140625" style="5"/>
    <col min="21" max="21" width="13.7109375" style="5" customWidth="1"/>
    <col min="22" max="22" width="9.140625" style="5"/>
    <col min="23" max="23" width="13.7109375" style="5" customWidth="1"/>
    <col min="24" max="24" width="9.140625" style="5"/>
    <col min="25" max="25" width="16.28515625" style="5" customWidth="1"/>
    <col min="26" max="26" width="16.140625" style="5" customWidth="1"/>
    <col min="27" max="27" width="11.85546875" style="5" customWidth="1"/>
    <col min="28" max="28" width="113.42578125" style="5" customWidth="1"/>
    <col min="29" max="29" width="10.28515625" style="5" customWidth="1"/>
    <col min="30" max="32" width="9.140625" style="5"/>
    <col min="33" max="33" width="62.7109375" style="5" customWidth="1"/>
    <col min="34" max="34" width="58.28515625" style="5" customWidth="1"/>
    <col min="35" max="16384" width="9.140625" style="5"/>
  </cols>
  <sheetData>
    <row r="1" spans="1:28" ht="19.5" customHeight="1" x14ac:dyDescent="0.25">
      <c r="AB1" s="5" t="s">
        <v>0</v>
      </c>
    </row>
    <row r="2" spans="1:28" ht="19.5" customHeight="1" x14ac:dyDescent="0.25"/>
    <row r="3" spans="1:28" ht="24.75" customHeight="1" x14ac:dyDescent="0.25"/>
    <row r="4" spans="1:28" ht="34.5" customHeight="1" x14ac:dyDescent="0.2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8.75" x14ac:dyDescent="0.3">
      <c r="A5" s="7"/>
      <c r="B5" s="7"/>
      <c r="C5" s="7"/>
    </row>
    <row r="6" spans="1:28" ht="18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8.75" customHeight="1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x14ac:dyDescent="0.25">
      <c r="A8" s="10"/>
      <c r="B8" s="10"/>
      <c r="C8" s="10"/>
    </row>
    <row r="9" spans="1:28" ht="18.75" x14ac:dyDescent="0.3">
      <c r="A9" s="7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18.75" x14ac:dyDescent="0.25">
      <c r="A10" s="6"/>
      <c r="B10" s="6"/>
      <c r="C10" s="6"/>
    </row>
    <row r="11" spans="1:28" ht="18.75" x14ac:dyDescent="0.3">
      <c r="A11" s="11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x14ac:dyDescent="0.25">
      <c r="A12" s="10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4" spans="1:28" ht="63.75" customHeight="1" x14ac:dyDescent="0.25">
      <c r="A14" s="1" t="s">
        <v>7</v>
      </c>
      <c r="B14" s="1" t="s">
        <v>8</v>
      </c>
      <c r="C14" s="1" t="s">
        <v>71</v>
      </c>
      <c r="D14" s="2" t="s">
        <v>9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 t="s">
        <v>10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2" t="s">
        <v>11</v>
      </c>
    </row>
    <row r="15" spans="1:28" ht="126" x14ac:dyDescent="0.25">
      <c r="A15" s="1"/>
      <c r="B15" s="1"/>
      <c r="C15" s="1"/>
      <c r="D15" s="4" t="s">
        <v>12</v>
      </c>
      <c r="E15" s="4" t="s">
        <v>13</v>
      </c>
      <c r="F15" s="4" t="s">
        <v>14</v>
      </c>
      <c r="G15" s="4" t="s">
        <v>15</v>
      </c>
      <c r="H15" s="4" t="s">
        <v>16</v>
      </c>
      <c r="I15" s="4" t="s">
        <v>17</v>
      </c>
      <c r="J15" s="4" t="s">
        <v>18</v>
      </c>
      <c r="K15" s="4" t="s">
        <v>19</v>
      </c>
      <c r="L15" s="4" t="s">
        <v>20</v>
      </c>
      <c r="M15" s="4" t="s">
        <v>21</v>
      </c>
      <c r="N15" s="4" t="s">
        <v>22</v>
      </c>
      <c r="O15" s="4" t="s">
        <v>23</v>
      </c>
      <c r="P15" s="4" t="s">
        <v>12</v>
      </c>
      <c r="Q15" s="4" t="s">
        <v>13</v>
      </c>
      <c r="R15" s="4" t="s">
        <v>14</v>
      </c>
      <c r="S15" s="4" t="s">
        <v>15</v>
      </c>
      <c r="T15" s="4" t="s">
        <v>16</v>
      </c>
      <c r="U15" s="4" t="s">
        <v>17</v>
      </c>
      <c r="V15" s="4" t="s">
        <v>18</v>
      </c>
      <c r="W15" s="4" t="s">
        <v>19</v>
      </c>
      <c r="X15" s="4" t="s">
        <v>20</v>
      </c>
      <c r="Y15" s="4" t="s">
        <v>21</v>
      </c>
      <c r="Z15" s="4" t="s">
        <v>22</v>
      </c>
      <c r="AA15" s="4" t="s">
        <v>23</v>
      </c>
      <c r="AB15" s="3"/>
    </row>
    <row r="16" spans="1:28" ht="19.5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19</v>
      </c>
      <c r="T16" s="12">
        <v>20</v>
      </c>
      <c r="U16" s="12">
        <v>21</v>
      </c>
      <c r="V16" s="12">
        <v>22</v>
      </c>
      <c r="W16" s="12">
        <v>23</v>
      </c>
      <c r="X16" s="12">
        <v>24</v>
      </c>
      <c r="Y16" s="12">
        <v>25</v>
      </c>
      <c r="Z16" s="12">
        <v>26</v>
      </c>
      <c r="AA16" s="12">
        <v>27</v>
      </c>
      <c r="AB16" s="12">
        <v>28</v>
      </c>
    </row>
    <row r="17" spans="1:33" x14ac:dyDescent="0.25">
      <c r="A17" s="13" t="s">
        <v>24</v>
      </c>
      <c r="B17" s="14" t="s">
        <v>25</v>
      </c>
      <c r="C17" s="15" t="s">
        <v>36</v>
      </c>
      <c r="D17" s="16">
        <v>60.276552609999996</v>
      </c>
      <c r="E17" s="16">
        <v>53.576658330000001</v>
      </c>
      <c r="F17" s="16">
        <v>65.570231559999996</v>
      </c>
      <c r="G17" s="16">
        <v>68.007300286000017</v>
      </c>
      <c r="H17" s="16">
        <v>66.8862953</v>
      </c>
      <c r="I17" s="16">
        <v>69.623653620000013</v>
      </c>
      <c r="J17" s="16">
        <v>72.738062188000001</v>
      </c>
      <c r="K17" s="16">
        <v>75.806290540000006</v>
      </c>
      <c r="L17" s="16">
        <v>80.449809898000012</v>
      </c>
      <c r="M17" s="16">
        <v>83.89609858</v>
      </c>
      <c r="N17" s="16">
        <v>345.92095155599998</v>
      </c>
      <c r="O17" s="16">
        <v>350.91000135599995</v>
      </c>
      <c r="P17" s="16">
        <v>50.230460497000003</v>
      </c>
      <c r="Q17" s="16">
        <v>50.150218580000001</v>
      </c>
      <c r="R17" s="16">
        <v>54.641859619999998</v>
      </c>
      <c r="S17" s="16">
        <v>56.781485320000002</v>
      </c>
      <c r="T17" s="16">
        <v>55.738721389999995</v>
      </c>
      <c r="U17" s="16">
        <v>58.165380080000006</v>
      </c>
      <c r="V17" s="16">
        <v>60.615051829999992</v>
      </c>
      <c r="W17" s="16">
        <v>63.340406179999995</v>
      </c>
      <c r="X17" s="16">
        <v>67.041508249999993</v>
      </c>
      <c r="Y17" s="16">
        <v>70.076477480000008</v>
      </c>
      <c r="Z17" s="16">
        <v>288.267601587</v>
      </c>
      <c r="AA17" s="16">
        <v>298.51396764000003</v>
      </c>
      <c r="AB17" s="17" t="s">
        <v>26</v>
      </c>
    </row>
    <row r="18" spans="1:33" ht="63" x14ac:dyDescent="0.25">
      <c r="A18" s="18" t="s">
        <v>27</v>
      </c>
      <c r="B18" s="19" t="s">
        <v>37</v>
      </c>
      <c r="C18" s="12" t="s">
        <v>38</v>
      </c>
      <c r="D18" s="20">
        <v>3.5549323599999996</v>
      </c>
      <c r="E18" s="20">
        <v>3.7993650099999994</v>
      </c>
      <c r="F18" s="20">
        <v>3.68646487</v>
      </c>
      <c r="G18" s="20">
        <v>5.308979375999999</v>
      </c>
      <c r="H18" s="20" t="s">
        <v>26</v>
      </c>
      <c r="I18" s="20" t="s">
        <v>26</v>
      </c>
      <c r="J18" s="20">
        <v>2.6479729679999995</v>
      </c>
      <c r="K18" s="20">
        <v>2.9098754899999997</v>
      </c>
      <c r="L18" s="20" t="s">
        <v>26</v>
      </c>
      <c r="M18" s="20" t="s">
        <v>26</v>
      </c>
      <c r="N18" s="20">
        <v>9.8893701979999982</v>
      </c>
      <c r="O18" s="20">
        <v>12.018219875999998</v>
      </c>
      <c r="P18" s="20">
        <v>2.9624436300000001</v>
      </c>
      <c r="Q18" s="20">
        <v>3.1661375099999995</v>
      </c>
      <c r="R18" s="20">
        <v>3.0720540600000001</v>
      </c>
      <c r="S18" s="20">
        <v>4.4241494799999996</v>
      </c>
      <c r="T18" s="20" t="s">
        <v>26</v>
      </c>
      <c r="U18" s="20" t="s">
        <v>26</v>
      </c>
      <c r="V18" s="20">
        <v>2.2066441399999999</v>
      </c>
      <c r="W18" s="20">
        <v>2.4248962399999998</v>
      </c>
      <c r="X18" s="20" t="s">
        <v>26</v>
      </c>
      <c r="Y18" s="20" t="s">
        <v>26</v>
      </c>
      <c r="Z18" s="20">
        <v>8.2411418300000001</v>
      </c>
      <c r="AA18" s="20">
        <v>10.015183229999998</v>
      </c>
      <c r="AB18" s="12" t="s">
        <v>28</v>
      </c>
      <c r="AG18" s="21"/>
    </row>
    <row r="19" spans="1:33" x14ac:dyDescent="0.25">
      <c r="A19" s="18" t="s">
        <v>27</v>
      </c>
      <c r="B19" s="19" t="s">
        <v>39</v>
      </c>
      <c r="C19" s="12" t="s">
        <v>40</v>
      </c>
      <c r="D19" s="20" t="s">
        <v>26</v>
      </c>
      <c r="E19" s="20" t="s">
        <v>26</v>
      </c>
      <c r="F19" s="20" t="s">
        <v>26</v>
      </c>
      <c r="G19" s="20" t="s">
        <v>26</v>
      </c>
      <c r="H19" s="20" t="s">
        <v>26</v>
      </c>
      <c r="I19" s="20" t="s">
        <v>26</v>
      </c>
      <c r="J19" s="20" t="s">
        <v>26</v>
      </c>
      <c r="K19" s="20" t="s">
        <v>26</v>
      </c>
      <c r="L19" s="20">
        <v>1.3809179040000001</v>
      </c>
      <c r="M19" s="20" t="s">
        <v>26</v>
      </c>
      <c r="N19" s="20">
        <v>1.3809179040000001</v>
      </c>
      <c r="O19" s="20" t="s">
        <v>26</v>
      </c>
      <c r="P19" s="20" t="s">
        <v>26</v>
      </c>
      <c r="Q19" s="20" t="s">
        <v>26</v>
      </c>
      <c r="R19" s="20" t="s">
        <v>26</v>
      </c>
      <c r="S19" s="20" t="s">
        <v>26</v>
      </c>
      <c r="T19" s="20" t="s">
        <v>26</v>
      </c>
      <c r="U19" s="20" t="s">
        <v>26</v>
      </c>
      <c r="V19" s="20" t="s">
        <v>26</v>
      </c>
      <c r="W19" s="20" t="s">
        <v>26</v>
      </c>
      <c r="X19" s="20">
        <v>1.1507649200000001</v>
      </c>
      <c r="Y19" s="20" t="s">
        <v>26</v>
      </c>
      <c r="Z19" s="20">
        <v>1.1507649200000001</v>
      </c>
      <c r="AA19" s="20" t="s">
        <v>26</v>
      </c>
      <c r="AB19" s="12" t="s">
        <v>26</v>
      </c>
      <c r="AG19" s="21"/>
    </row>
    <row r="20" spans="1:33" x14ac:dyDescent="0.25">
      <c r="A20" s="18" t="s">
        <v>27</v>
      </c>
      <c r="B20" s="19" t="s">
        <v>41</v>
      </c>
      <c r="C20" s="12" t="s">
        <v>42</v>
      </c>
      <c r="D20" s="20">
        <v>4.14149616</v>
      </c>
      <c r="E20" s="20">
        <v>4.2618049800000009</v>
      </c>
      <c r="F20" s="20">
        <v>0.85894629999999994</v>
      </c>
      <c r="G20" s="20">
        <v>0.89327432399999995</v>
      </c>
      <c r="H20" s="20">
        <v>7.1326900800000006</v>
      </c>
      <c r="I20" s="20">
        <v>7.4820657600000002</v>
      </c>
      <c r="J20" s="20">
        <v>1.8509330640000001</v>
      </c>
      <c r="K20" s="20">
        <v>1.9584307000000001</v>
      </c>
      <c r="L20" s="20" t="s">
        <v>26</v>
      </c>
      <c r="M20" s="20" t="s">
        <v>26</v>
      </c>
      <c r="N20" s="20">
        <v>13.984065604000001</v>
      </c>
      <c r="O20" s="20">
        <v>14.595575764000003</v>
      </c>
      <c r="P20" s="20">
        <v>3.4512467999999998</v>
      </c>
      <c r="Q20" s="20">
        <v>3.5515041500000004</v>
      </c>
      <c r="R20" s="20">
        <v>0.71578858000000001</v>
      </c>
      <c r="S20" s="20">
        <v>0.74439526999999994</v>
      </c>
      <c r="T20" s="20">
        <v>5.9439084000000006</v>
      </c>
      <c r="U20" s="20">
        <v>6.2350547999999995</v>
      </c>
      <c r="V20" s="20">
        <v>1.5424442200000001</v>
      </c>
      <c r="W20" s="20">
        <v>1.6320255800000001</v>
      </c>
      <c r="X20" s="20" t="s">
        <v>26</v>
      </c>
      <c r="Y20" s="20" t="s">
        <v>26</v>
      </c>
      <c r="Z20" s="20">
        <v>11.653388</v>
      </c>
      <c r="AA20" s="20">
        <v>12.1629798</v>
      </c>
      <c r="AB20" s="22" t="s">
        <v>28</v>
      </c>
      <c r="AG20" s="21"/>
    </row>
    <row r="21" spans="1:33" x14ac:dyDescent="0.25">
      <c r="A21" s="18" t="s">
        <v>27</v>
      </c>
      <c r="B21" s="19" t="s">
        <v>43</v>
      </c>
      <c r="C21" s="12" t="s">
        <v>44</v>
      </c>
      <c r="D21" s="20" t="s">
        <v>26</v>
      </c>
      <c r="E21" s="20" t="s">
        <v>26</v>
      </c>
      <c r="F21" s="20" t="s">
        <v>26</v>
      </c>
      <c r="G21" s="20" t="s">
        <v>26</v>
      </c>
      <c r="H21" s="20">
        <v>2.2559999999999998</v>
      </c>
      <c r="I21" s="20">
        <v>2.2337794999999998</v>
      </c>
      <c r="J21" s="20" t="s">
        <v>26</v>
      </c>
      <c r="K21" s="20" t="s">
        <v>26</v>
      </c>
      <c r="L21" s="20" t="s">
        <v>26</v>
      </c>
      <c r="M21" s="20" t="s">
        <v>26</v>
      </c>
      <c r="N21" s="20">
        <v>2.2559999999999998</v>
      </c>
      <c r="O21" s="20">
        <v>2.2337794999999998</v>
      </c>
      <c r="P21" s="20" t="s">
        <v>26</v>
      </c>
      <c r="Q21" s="20" t="s">
        <v>26</v>
      </c>
      <c r="R21" s="20" t="s">
        <v>26</v>
      </c>
      <c r="S21" s="20" t="s">
        <v>26</v>
      </c>
      <c r="T21" s="20">
        <v>1.8801419699999999</v>
      </c>
      <c r="U21" s="20">
        <v>1.8614829199999998</v>
      </c>
      <c r="V21" s="20" t="s">
        <v>26</v>
      </c>
      <c r="W21" s="20" t="s">
        <v>26</v>
      </c>
      <c r="X21" s="20" t="s">
        <v>26</v>
      </c>
      <c r="Y21" s="20" t="s">
        <v>26</v>
      </c>
      <c r="Z21" s="20">
        <v>1.8801419699999999</v>
      </c>
      <c r="AA21" s="20">
        <v>1.8614829199999998</v>
      </c>
      <c r="AB21" s="23"/>
      <c r="AG21" s="21"/>
    </row>
    <row r="22" spans="1:33" x14ac:dyDescent="0.25">
      <c r="A22" s="18" t="s">
        <v>27</v>
      </c>
      <c r="B22" s="19" t="s">
        <v>45</v>
      </c>
      <c r="C22" s="12" t="s">
        <v>46</v>
      </c>
      <c r="D22" s="20" t="s">
        <v>26</v>
      </c>
      <c r="E22" s="20" t="s">
        <v>26</v>
      </c>
      <c r="F22" s="20" t="s">
        <v>26</v>
      </c>
      <c r="G22" s="20" t="s">
        <v>26</v>
      </c>
      <c r="H22" s="20" t="s">
        <v>26</v>
      </c>
      <c r="I22" s="20" t="s">
        <v>26</v>
      </c>
      <c r="J22" s="20" t="s">
        <v>26</v>
      </c>
      <c r="K22" s="20" t="s">
        <v>26</v>
      </c>
      <c r="L22" s="20">
        <v>9.770427024</v>
      </c>
      <c r="M22" s="20" t="s">
        <v>26</v>
      </c>
      <c r="N22" s="20">
        <v>9.770427024</v>
      </c>
      <c r="O22" s="20" t="s">
        <v>26</v>
      </c>
      <c r="P22" s="20" t="s">
        <v>26</v>
      </c>
      <c r="Q22" s="20" t="s">
        <v>26</v>
      </c>
      <c r="R22" s="20" t="s">
        <v>26</v>
      </c>
      <c r="S22" s="20" t="s">
        <v>26</v>
      </c>
      <c r="T22" s="20" t="s">
        <v>26</v>
      </c>
      <c r="U22" s="20" t="s">
        <v>26</v>
      </c>
      <c r="V22" s="20" t="s">
        <v>26</v>
      </c>
      <c r="W22" s="20" t="s">
        <v>26</v>
      </c>
      <c r="X22" s="20">
        <v>8.1420225200000012</v>
      </c>
      <c r="Y22" s="20" t="s">
        <v>26</v>
      </c>
      <c r="Z22" s="20">
        <v>8.1420225200000012</v>
      </c>
      <c r="AA22" s="20" t="s">
        <v>26</v>
      </c>
      <c r="AB22" s="12" t="s">
        <v>26</v>
      </c>
      <c r="AG22" s="21"/>
    </row>
    <row r="23" spans="1:33" ht="31.5" x14ac:dyDescent="0.25">
      <c r="A23" s="18" t="s">
        <v>27</v>
      </c>
      <c r="B23" s="19" t="s">
        <v>47</v>
      </c>
      <c r="C23" s="12" t="s">
        <v>48</v>
      </c>
      <c r="D23" s="20" t="s">
        <v>26</v>
      </c>
      <c r="E23" s="20" t="s">
        <v>26</v>
      </c>
      <c r="F23" s="20">
        <v>2.5512484300000002</v>
      </c>
      <c r="G23" s="20" t="s">
        <v>26</v>
      </c>
      <c r="H23" s="20" t="s">
        <v>26</v>
      </c>
      <c r="I23" s="20" t="s">
        <v>26</v>
      </c>
      <c r="J23" s="20" t="s">
        <v>26</v>
      </c>
      <c r="K23" s="20" t="s">
        <v>26</v>
      </c>
      <c r="L23" s="20" t="s">
        <v>26</v>
      </c>
      <c r="M23" s="20" t="s">
        <v>26</v>
      </c>
      <c r="N23" s="20">
        <v>2.5512484300000002</v>
      </c>
      <c r="O23" s="20" t="s">
        <v>26</v>
      </c>
      <c r="P23" s="20" t="s">
        <v>26</v>
      </c>
      <c r="Q23" s="20" t="s">
        <v>26</v>
      </c>
      <c r="R23" s="20">
        <v>2.1260403600000002</v>
      </c>
      <c r="S23" s="20" t="s">
        <v>26</v>
      </c>
      <c r="T23" s="20" t="s">
        <v>26</v>
      </c>
      <c r="U23" s="20" t="s">
        <v>26</v>
      </c>
      <c r="V23" s="20" t="s">
        <v>26</v>
      </c>
      <c r="W23" s="20" t="s">
        <v>26</v>
      </c>
      <c r="X23" s="20" t="s">
        <v>26</v>
      </c>
      <c r="Y23" s="20" t="s">
        <v>26</v>
      </c>
      <c r="Z23" s="20">
        <v>2.1260403600000002</v>
      </c>
      <c r="AA23" s="20" t="s">
        <v>26</v>
      </c>
      <c r="AB23" s="12" t="s">
        <v>26</v>
      </c>
      <c r="AG23" s="21"/>
    </row>
    <row r="24" spans="1:33" x14ac:dyDescent="0.25">
      <c r="A24" s="18" t="s">
        <v>27</v>
      </c>
      <c r="B24" s="19" t="s">
        <v>49</v>
      </c>
      <c r="C24" s="12" t="s">
        <v>50</v>
      </c>
      <c r="D24" s="20">
        <v>2.8191546000000001</v>
      </c>
      <c r="E24" s="20">
        <v>2.8090077099999995</v>
      </c>
      <c r="F24" s="20" t="s">
        <v>26</v>
      </c>
      <c r="G24" s="20" t="s">
        <v>26</v>
      </c>
      <c r="H24" s="20" t="s">
        <v>26</v>
      </c>
      <c r="I24" s="20" t="s">
        <v>26</v>
      </c>
      <c r="J24" s="20">
        <v>1.0499560079999999</v>
      </c>
      <c r="K24" s="20">
        <v>1.07568799</v>
      </c>
      <c r="L24" s="20" t="s">
        <v>26</v>
      </c>
      <c r="M24" s="20" t="s">
        <v>26</v>
      </c>
      <c r="N24" s="20">
        <v>3.8691106079999997</v>
      </c>
      <c r="O24" s="20">
        <v>3.8846956999999995</v>
      </c>
      <c r="P24" s="20">
        <v>2.3492954999999998</v>
      </c>
      <c r="Q24" s="20">
        <v>2.3408397599999997</v>
      </c>
      <c r="R24" s="20" t="s">
        <v>26</v>
      </c>
      <c r="S24" s="20" t="s">
        <v>26</v>
      </c>
      <c r="T24" s="20" t="s">
        <v>26</v>
      </c>
      <c r="U24" s="20" t="s">
        <v>26</v>
      </c>
      <c r="V24" s="20">
        <v>0.87496333999999998</v>
      </c>
      <c r="W24" s="20">
        <v>0.89640666000000002</v>
      </c>
      <c r="X24" s="20" t="s">
        <v>26</v>
      </c>
      <c r="Y24" s="20" t="s">
        <v>26</v>
      </c>
      <c r="Z24" s="20">
        <v>3.2242588399999996</v>
      </c>
      <c r="AA24" s="20">
        <v>3.23724642</v>
      </c>
      <c r="AB24" s="22" t="s">
        <v>28</v>
      </c>
      <c r="AG24" s="21"/>
    </row>
    <row r="25" spans="1:33" x14ac:dyDescent="0.25">
      <c r="A25" s="18" t="s">
        <v>27</v>
      </c>
      <c r="B25" s="19" t="s">
        <v>51</v>
      </c>
      <c r="C25" s="12" t="s">
        <v>52</v>
      </c>
      <c r="D25" s="20" t="s">
        <v>26</v>
      </c>
      <c r="E25" s="20" t="s">
        <v>26</v>
      </c>
      <c r="F25" s="20" t="s">
        <v>26</v>
      </c>
      <c r="G25" s="20" t="s">
        <v>26</v>
      </c>
      <c r="H25" s="20" t="s">
        <v>26</v>
      </c>
      <c r="I25" s="20" t="s">
        <v>26</v>
      </c>
      <c r="J25" s="20">
        <v>1.7429245679999998</v>
      </c>
      <c r="K25" s="20">
        <v>2.0646834399999996</v>
      </c>
      <c r="L25" s="20" t="s">
        <v>26</v>
      </c>
      <c r="M25" s="20" t="s">
        <v>26</v>
      </c>
      <c r="N25" s="20">
        <v>1.7429245679999998</v>
      </c>
      <c r="O25" s="20">
        <v>2.0646834399999996</v>
      </c>
      <c r="P25" s="20" t="s">
        <v>26</v>
      </c>
      <c r="Q25" s="20" t="s">
        <v>26</v>
      </c>
      <c r="R25" s="20" t="s">
        <v>26</v>
      </c>
      <c r="S25" s="20" t="s">
        <v>26</v>
      </c>
      <c r="T25" s="20" t="s">
        <v>26</v>
      </c>
      <c r="U25" s="20" t="s">
        <v>26</v>
      </c>
      <c r="V25" s="20">
        <v>1.45243714</v>
      </c>
      <c r="W25" s="20">
        <v>1.7205695299999999</v>
      </c>
      <c r="X25" s="20" t="s">
        <v>26</v>
      </c>
      <c r="Y25" s="20" t="s">
        <v>26</v>
      </c>
      <c r="Z25" s="20">
        <v>1.45243714</v>
      </c>
      <c r="AA25" s="20">
        <v>1.7205695299999999</v>
      </c>
      <c r="AB25" s="23"/>
      <c r="AG25" s="21"/>
    </row>
    <row r="26" spans="1:33" ht="31.5" x14ac:dyDescent="0.25">
      <c r="A26" s="18" t="s">
        <v>27</v>
      </c>
      <c r="B26" s="19" t="s">
        <v>53</v>
      </c>
      <c r="C26" s="12" t="s">
        <v>54</v>
      </c>
      <c r="D26" s="20">
        <v>0.47137391000000001</v>
      </c>
      <c r="E26" s="20">
        <v>0.49</v>
      </c>
      <c r="F26" s="20" t="s">
        <v>26</v>
      </c>
      <c r="G26" s="20" t="s">
        <v>26</v>
      </c>
      <c r="H26" s="20" t="s">
        <v>26</v>
      </c>
      <c r="I26" s="20" t="s">
        <v>26</v>
      </c>
      <c r="J26" s="20" t="s">
        <v>26</v>
      </c>
      <c r="K26" s="20" t="s">
        <v>26</v>
      </c>
      <c r="L26" s="20" t="s">
        <v>26</v>
      </c>
      <c r="M26" s="20" t="s">
        <v>26</v>
      </c>
      <c r="N26" s="20">
        <v>0.47137391000000001</v>
      </c>
      <c r="O26" s="20">
        <v>0.49</v>
      </c>
      <c r="P26" s="20">
        <v>0.39281159000000004</v>
      </c>
      <c r="Q26" s="20">
        <v>0.40833332999999999</v>
      </c>
      <c r="R26" s="20" t="s">
        <v>26</v>
      </c>
      <c r="S26" s="20" t="s">
        <v>26</v>
      </c>
      <c r="T26" s="20" t="s">
        <v>26</v>
      </c>
      <c r="U26" s="20" t="s">
        <v>26</v>
      </c>
      <c r="V26" s="20" t="s">
        <v>26</v>
      </c>
      <c r="W26" s="20" t="s">
        <v>26</v>
      </c>
      <c r="X26" s="20" t="s">
        <v>26</v>
      </c>
      <c r="Y26" s="20" t="s">
        <v>26</v>
      </c>
      <c r="Z26" s="20">
        <v>0.39281159000000004</v>
      </c>
      <c r="AA26" s="20">
        <v>0.40833332999999999</v>
      </c>
      <c r="AB26" s="22" t="s">
        <v>29</v>
      </c>
      <c r="AG26" s="21"/>
    </row>
    <row r="27" spans="1:33" ht="31.5" x14ac:dyDescent="0.25">
      <c r="A27" s="18" t="s">
        <v>27</v>
      </c>
      <c r="B27" s="19" t="s">
        <v>55</v>
      </c>
      <c r="C27" s="12" t="s">
        <v>56</v>
      </c>
      <c r="D27" s="20" t="s">
        <v>26</v>
      </c>
      <c r="E27" s="20">
        <v>2.88</v>
      </c>
      <c r="F27" s="20" t="s">
        <v>26</v>
      </c>
      <c r="G27" s="20" t="s">
        <v>26</v>
      </c>
      <c r="H27" s="20" t="s">
        <v>26</v>
      </c>
      <c r="I27" s="20" t="s">
        <v>26</v>
      </c>
      <c r="J27" s="20" t="s">
        <v>26</v>
      </c>
      <c r="K27" s="20" t="s">
        <v>26</v>
      </c>
      <c r="L27" s="20" t="s">
        <v>26</v>
      </c>
      <c r="M27" s="20" t="s">
        <v>26</v>
      </c>
      <c r="N27" s="20" t="s">
        <v>26</v>
      </c>
      <c r="O27" s="20">
        <v>2.88</v>
      </c>
      <c r="P27" s="20" t="s">
        <v>26</v>
      </c>
      <c r="Q27" s="20">
        <v>2.88</v>
      </c>
      <c r="R27" s="20" t="s">
        <v>26</v>
      </c>
      <c r="S27" s="20" t="s">
        <v>26</v>
      </c>
      <c r="T27" s="20" t="s">
        <v>26</v>
      </c>
      <c r="U27" s="20" t="s">
        <v>26</v>
      </c>
      <c r="V27" s="20" t="s">
        <v>26</v>
      </c>
      <c r="W27" s="20" t="s">
        <v>26</v>
      </c>
      <c r="X27" s="20" t="s">
        <v>26</v>
      </c>
      <c r="Y27" s="20" t="s">
        <v>26</v>
      </c>
      <c r="Z27" s="20" t="s">
        <v>26</v>
      </c>
      <c r="AA27" s="20">
        <v>2.88</v>
      </c>
      <c r="AB27" s="23"/>
      <c r="AG27" s="21"/>
    </row>
    <row r="28" spans="1:33" ht="147" customHeight="1" x14ac:dyDescent="0.25">
      <c r="A28" s="18" t="s">
        <v>27</v>
      </c>
      <c r="B28" s="19" t="s">
        <v>57</v>
      </c>
      <c r="C28" s="12" t="s">
        <v>58</v>
      </c>
      <c r="D28" s="20">
        <v>45.1062364</v>
      </c>
      <c r="E28" s="20">
        <v>36.809885859999994</v>
      </c>
      <c r="F28" s="20">
        <v>48.324546909999995</v>
      </c>
      <c r="G28" s="20">
        <v>54.146113270000015</v>
      </c>
      <c r="H28" s="20">
        <v>53.552715739999996</v>
      </c>
      <c r="I28" s="20">
        <v>50.595364060000001</v>
      </c>
      <c r="J28" s="20">
        <v>61.351480299999999</v>
      </c>
      <c r="K28" s="20">
        <v>63.650859250000011</v>
      </c>
      <c r="L28" s="20">
        <v>65.027593500000009</v>
      </c>
      <c r="M28" s="20">
        <v>75.811631739999996</v>
      </c>
      <c r="N28" s="20">
        <v>273.36257284999999</v>
      </c>
      <c r="O28" s="20">
        <v>281.01385418000001</v>
      </c>
      <c r="P28" s="20">
        <v>37.588530329999998</v>
      </c>
      <c r="Q28" s="20">
        <v>35.674319709999999</v>
      </c>
      <c r="R28" s="20">
        <v>40.270455750000004</v>
      </c>
      <c r="S28" s="20">
        <v>45.23049614</v>
      </c>
      <c r="T28" s="20">
        <v>44.627263119999995</v>
      </c>
      <c r="U28" s="20">
        <v>42.308472110000011</v>
      </c>
      <c r="V28" s="20">
        <v>51.126233589999998</v>
      </c>
      <c r="W28" s="20">
        <v>53.210880109999991</v>
      </c>
      <c r="X28" s="20">
        <v>54.18966125</v>
      </c>
      <c r="Y28" s="20">
        <v>63.339421780000002</v>
      </c>
      <c r="Z28" s="20">
        <v>227.80214404</v>
      </c>
      <c r="AA28" s="20">
        <v>239.76358985000002</v>
      </c>
      <c r="AB28" s="12" t="s">
        <v>30</v>
      </c>
      <c r="AG28" s="21"/>
    </row>
    <row r="29" spans="1:33" ht="47.25" x14ac:dyDescent="0.25">
      <c r="A29" s="18" t="s">
        <v>27</v>
      </c>
      <c r="B29" s="19" t="s">
        <v>59</v>
      </c>
      <c r="C29" s="12" t="s">
        <v>60</v>
      </c>
      <c r="D29" s="20" t="s">
        <v>26</v>
      </c>
      <c r="E29" s="20">
        <v>0.21103157</v>
      </c>
      <c r="F29" s="20" t="s">
        <v>26</v>
      </c>
      <c r="G29" s="20" t="s">
        <v>26</v>
      </c>
      <c r="H29" s="20" t="s">
        <v>26</v>
      </c>
      <c r="I29" s="20" t="s">
        <v>26</v>
      </c>
      <c r="J29" s="20" t="s">
        <v>26</v>
      </c>
      <c r="K29" s="20" t="s">
        <v>26</v>
      </c>
      <c r="L29" s="20" t="s">
        <v>26</v>
      </c>
      <c r="M29" s="20" t="s">
        <v>26</v>
      </c>
      <c r="N29" s="20" t="s">
        <v>26</v>
      </c>
      <c r="O29" s="20">
        <v>0.21103157</v>
      </c>
      <c r="P29" s="20" t="s">
        <v>26</v>
      </c>
      <c r="Q29" s="20">
        <v>0.19944812000000001</v>
      </c>
      <c r="R29" s="20" t="s">
        <v>26</v>
      </c>
      <c r="S29" s="20" t="s">
        <v>26</v>
      </c>
      <c r="T29" s="20" t="s">
        <v>26</v>
      </c>
      <c r="U29" s="20" t="s">
        <v>26</v>
      </c>
      <c r="V29" s="20" t="s">
        <v>26</v>
      </c>
      <c r="W29" s="20" t="s">
        <v>26</v>
      </c>
      <c r="X29" s="20" t="s">
        <v>26</v>
      </c>
      <c r="Y29" s="20" t="s">
        <v>26</v>
      </c>
      <c r="Z29" s="20" t="s">
        <v>26</v>
      </c>
      <c r="AA29" s="20">
        <v>0.19944812000000001</v>
      </c>
      <c r="AB29" s="12" t="s">
        <v>31</v>
      </c>
      <c r="AG29" s="21"/>
    </row>
    <row r="30" spans="1:33" ht="72" customHeight="1" x14ac:dyDescent="0.25">
      <c r="A30" s="18" t="s">
        <v>27</v>
      </c>
      <c r="B30" s="19" t="s">
        <v>61</v>
      </c>
      <c r="C30" s="12" t="s">
        <v>62</v>
      </c>
      <c r="D30" s="20">
        <v>2.5584950800000001</v>
      </c>
      <c r="E30" s="20">
        <v>2.3155631999999997</v>
      </c>
      <c r="F30" s="20">
        <v>1.8643822700000001</v>
      </c>
      <c r="G30" s="20">
        <v>1.8557195879999999</v>
      </c>
      <c r="H30" s="20">
        <v>3.9448894799999996</v>
      </c>
      <c r="I30" s="20">
        <v>3.9606052199999997</v>
      </c>
      <c r="J30" s="20">
        <v>4.0947952799999996</v>
      </c>
      <c r="K30" s="20">
        <v>4.1467536699999998</v>
      </c>
      <c r="L30" s="20" t="s">
        <v>26</v>
      </c>
      <c r="M30" s="20" t="s">
        <v>26</v>
      </c>
      <c r="N30" s="20">
        <v>12.46256211</v>
      </c>
      <c r="O30" s="20">
        <v>12.278641678</v>
      </c>
      <c r="P30" s="20">
        <v>2.13207923</v>
      </c>
      <c r="Q30" s="20">
        <v>1.9296359999999999</v>
      </c>
      <c r="R30" s="20">
        <v>1.55365189</v>
      </c>
      <c r="S30" s="20">
        <v>1.54643299</v>
      </c>
      <c r="T30" s="20">
        <v>3.2874079000000003</v>
      </c>
      <c r="U30" s="20">
        <v>3.3005043500000002</v>
      </c>
      <c r="V30" s="20">
        <v>3.4123294</v>
      </c>
      <c r="W30" s="20">
        <v>3.45562806</v>
      </c>
      <c r="X30" s="20" t="s">
        <v>26</v>
      </c>
      <c r="Y30" s="20" t="s">
        <v>26</v>
      </c>
      <c r="Z30" s="20">
        <v>10.385468419999999</v>
      </c>
      <c r="AA30" s="20">
        <v>10.232201400000001</v>
      </c>
      <c r="AB30" s="12" t="s">
        <v>32</v>
      </c>
      <c r="AG30" s="21"/>
    </row>
    <row r="31" spans="1:33" ht="75.75" customHeight="1" x14ac:dyDescent="0.25">
      <c r="A31" s="18" t="s">
        <v>27</v>
      </c>
      <c r="B31" s="19" t="s">
        <v>63</v>
      </c>
      <c r="C31" s="12" t="s">
        <v>64</v>
      </c>
      <c r="D31" s="20" t="s">
        <v>26</v>
      </c>
      <c r="E31" s="20" t="s">
        <v>26</v>
      </c>
      <c r="F31" s="20" t="s">
        <v>26</v>
      </c>
      <c r="G31" s="20" t="s">
        <v>26</v>
      </c>
      <c r="H31" s="20" t="s">
        <v>26</v>
      </c>
      <c r="I31" s="20" t="s">
        <v>26</v>
      </c>
      <c r="J31" s="20" t="s">
        <v>26</v>
      </c>
      <c r="K31" s="20" t="s">
        <v>26</v>
      </c>
      <c r="L31" s="20">
        <v>4.2708714700000003</v>
      </c>
      <c r="M31" s="20">
        <v>4.3416511</v>
      </c>
      <c r="N31" s="20">
        <v>4.2708714700000003</v>
      </c>
      <c r="O31" s="20">
        <v>4.3416511</v>
      </c>
      <c r="P31" s="20" t="s">
        <v>26</v>
      </c>
      <c r="Q31" s="20" t="s">
        <v>26</v>
      </c>
      <c r="R31" s="20" t="s">
        <v>26</v>
      </c>
      <c r="S31" s="20" t="s">
        <v>26</v>
      </c>
      <c r="T31" s="20" t="s">
        <v>26</v>
      </c>
      <c r="U31" s="20" t="s">
        <v>26</v>
      </c>
      <c r="V31" s="20" t="s">
        <v>26</v>
      </c>
      <c r="W31" s="20" t="s">
        <v>26</v>
      </c>
      <c r="X31" s="20">
        <v>3.5590595600000001</v>
      </c>
      <c r="Y31" s="20">
        <v>3.61804258</v>
      </c>
      <c r="Z31" s="20">
        <v>3.5590595600000001</v>
      </c>
      <c r="AA31" s="20">
        <v>3.61804258</v>
      </c>
      <c r="AB31" s="12" t="s">
        <v>32</v>
      </c>
      <c r="AG31" s="21"/>
    </row>
    <row r="32" spans="1:33" ht="75.75" customHeight="1" x14ac:dyDescent="0.25">
      <c r="A32" s="18" t="s">
        <v>27</v>
      </c>
      <c r="B32" s="19" t="s">
        <v>65</v>
      </c>
      <c r="C32" s="12" t="s">
        <v>66</v>
      </c>
      <c r="D32" s="20">
        <v>1.6248640999999999</v>
      </c>
      <c r="E32" s="20" t="s">
        <v>26</v>
      </c>
      <c r="F32" s="20">
        <v>8.2846427800000004</v>
      </c>
      <c r="G32" s="20">
        <v>5.8032137280000002</v>
      </c>
      <c r="H32" s="20" t="s">
        <v>26</v>
      </c>
      <c r="I32" s="20">
        <v>5.3518390799999995</v>
      </c>
      <c r="J32" s="20" t="s">
        <v>26</v>
      </c>
      <c r="K32" s="20" t="s">
        <v>26</v>
      </c>
      <c r="L32" s="20" t="s">
        <v>26</v>
      </c>
      <c r="M32" s="20" t="s">
        <v>26</v>
      </c>
      <c r="N32" s="20">
        <v>9.9095068800000004</v>
      </c>
      <c r="O32" s="20">
        <v>11.155052808000001</v>
      </c>
      <c r="P32" s="20">
        <v>1.3540534169999998</v>
      </c>
      <c r="Q32" s="20" t="s">
        <v>26</v>
      </c>
      <c r="R32" s="20">
        <v>6.9038689799999986</v>
      </c>
      <c r="S32" s="20">
        <v>4.8360114400000001</v>
      </c>
      <c r="T32" s="20" t="s">
        <v>26</v>
      </c>
      <c r="U32" s="20">
        <v>4.4598658999999996</v>
      </c>
      <c r="V32" s="20" t="s">
        <v>26</v>
      </c>
      <c r="W32" s="20" t="s">
        <v>26</v>
      </c>
      <c r="X32" s="20" t="s">
        <v>26</v>
      </c>
      <c r="Y32" s="20" t="s">
        <v>26</v>
      </c>
      <c r="Z32" s="20">
        <v>8.257922396999998</v>
      </c>
      <c r="AA32" s="20">
        <v>9.2958773400000005</v>
      </c>
      <c r="AB32" s="12" t="s">
        <v>33</v>
      </c>
      <c r="AG32" s="21"/>
    </row>
    <row r="33" spans="1:33" ht="68.25" customHeight="1" x14ac:dyDescent="0.25">
      <c r="A33" s="18" t="s">
        <v>27</v>
      </c>
      <c r="B33" s="19" t="s">
        <v>67</v>
      </c>
      <c r="C33" s="12" t="s">
        <v>68</v>
      </c>
      <c r="D33" s="20" t="s">
        <v>26</v>
      </c>
      <c r="E33" s="20" t="s">
        <v>26</v>
      </c>
      <c r="F33" s="20" t="s">
        <v>26</v>
      </c>
      <c r="G33" s="20" t="s">
        <v>26</v>
      </c>
      <c r="H33" s="20" t="s">
        <v>26</v>
      </c>
      <c r="I33" s="20" t="s">
        <v>26</v>
      </c>
      <c r="J33" s="20" t="s">
        <v>26</v>
      </c>
      <c r="K33" s="20" t="s">
        <v>26</v>
      </c>
      <c r="L33" s="20" t="s">
        <v>26</v>
      </c>
      <c r="M33" s="20">
        <v>3.7428157400000002</v>
      </c>
      <c r="N33" s="20" t="s">
        <v>26</v>
      </c>
      <c r="O33" s="20">
        <v>3.7428157400000002</v>
      </c>
      <c r="P33" s="20" t="s">
        <v>26</v>
      </c>
      <c r="Q33" s="20" t="s">
        <v>26</v>
      </c>
      <c r="R33" s="20" t="s">
        <v>26</v>
      </c>
      <c r="S33" s="20" t="s">
        <v>26</v>
      </c>
      <c r="T33" s="20" t="s">
        <v>26</v>
      </c>
      <c r="U33" s="20" t="s">
        <v>26</v>
      </c>
      <c r="V33" s="20" t="s">
        <v>26</v>
      </c>
      <c r="W33" s="20" t="s">
        <v>26</v>
      </c>
      <c r="X33" s="20" t="s">
        <v>26</v>
      </c>
      <c r="Y33" s="20">
        <v>3.11901312</v>
      </c>
      <c r="Z33" s="20" t="s">
        <v>26</v>
      </c>
      <c r="AA33" s="20">
        <v>3.11901312</v>
      </c>
      <c r="AB33" s="12" t="s">
        <v>28</v>
      </c>
      <c r="AG33" s="21"/>
    </row>
    <row r="34" spans="1:33" ht="31.5" x14ac:dyDescent="0.25">
      <c r="A34" s="18" t="s">
        <v>27</v>
      </c>
      <c r="B34" s="19" t="s">
        <v>69</v>
      </c>
      <c r="C34" s="12" t="s">
        <v>70</v>
      </c>
      <c r="D34" s="20" t="s">
        <v>26</v>
      </c>
      <c r="E34" s="20" t="s">
        <v>26</v>
      </c>
      <c r="F34" s="20" t="s">
        <v>26</v>
      </c>
      <c r="G34" s="20" t="s">
        <v>26</v>
      </c>
      <c r="H34" s="20" t="s">
        <v>26</v>
      </c>
      <c r="I34" s="20" t="s">
        <v>26</v>
      </c>
      <c r="J34" s="20" t="s">
        <v>26</v>
      </c>
      <c r="K34" s="20" t="s">
        <v>26</v>
      </c>
      <c r="L34" s="20" t="s">
        <v>26</v>
      </c>
      <c r="M34" s="20" t="s">
        <v>26</v>
      </c>
      <c r="N34" s="20" t="s">
        <v>26</v>
      </c>
      <c r="O34" s="20" t="s">
        <v>26</v>
      </c>
      <c r="P34" s="20" t="s">
        <v>26</v>
      </c>
      <c r="Q34" s="20" t="s">
        <v>26</v>
      </c>
      <c r="R34" s="20" t="s">
        <v>26</v>
      </c>
      <c r="S34" s="20" t="s">
        <v>26</v>
      </c>
      <c r="T34" s="20" t="s">
        <v>26</v>
      </c>
      <c r="U34" s="20" t="s">
        <v>26</v>
      </c>
      <c r="V34" s="20" t="s">
        <v>26</v>
      </c>
      <c r="W34" s="20" t="s">
        <v>26</v>
      </c>
      <c r="X34" s="20" t="s">
        <v>26</v>
      </c>
      <c r="Y34" s="20" t="s">
        <v>26</v>
      </c>
      <c r="Z34" s="20" t="s">
        <v>26</v>
      </c>
      <c r="AA34" s="20" t="s">
        <v>26</v>
      </c>
      <c r="AB34" s="12" t="s">
        <v>26</v>
      </c>
      <c r="AG34" s="21"/>
    </row>
    <row r="35" spans="1:33" x14ac:dyDescent="0.25"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</row>
    <row r="36" spans="1:33" x14ac:dyDescent="0.25">
      <c r="A36" s="25" t="s">
        <v>34</v>
      </c>
      <c r="B36" s="25"/>
      <c r="C36" s="25"/>
    </row>
    <row r="37" spans="1:33" ht="37.5" customHeight="1" x14ac:dyDescent="0.25">
      <c r="A37" s="25" t="s">
        <v>35</v>
      </c>
      <c r="B37" s="25"/>
      <c r="C37" s="25"/>
    </row>
  </sheetData>
  <mergeCells count="20">
    <mergeCell ref="AB20:AB21"/>
    <mergeCell ref="AB24:AB25"/>
    <mergeCell ref="AB26:AB27"/>
    <mergeCell ref="A36:C36"/>
    <mergeCell ref="A37:C37"/>
    <mergeCell ref="A10:C10"/>
    <mergeCell ref="A11:AB11"/>
    <mergeCell ref="A12:AB12"/>
    <mergeCell ref="A14:A15"/>
    <mergeCell ref="B14:B15"/>
    <mergeCell ref="C14:C15"/>
    <mergeCell ref="D14:O14"/>
    <mergeCell ref="P14:AA14"/>
    <mergeCell ref="AB14:AB15"/>
    <mergeCell ref="A4:AB4"/>
    <mergeCell ref="A5:C5"/>
    <mergeCell ref="A6:AB6"/>
    <mergeCell ref="A7:AB7"/>
    <mergeCell ref="A8:C8"/>
    <mergeCell ref="A9:AB9"/>
  </mergeCells>
  <conditionalFormatting sqref="A14:AB16 D18:AB20 D33:AB33 D22:AB24 C17:AB17 D21:AA21 D25:AA32 D34:AA34">
    <cfRule type="cellIs" dxfId="10" priority="11" operator="equal">
      <formula>0</formula>
    </cfRule>
  </conditionalFormatting>
  <conditionalFormatting sqref="A17:B17 D17:AA17 C18:C34 A19:B34">
    <cfRule type="cellIs" dxfId="9" priority="10" operator="equal">
      <formula>""</formula>
    </cfRule>
  </conditionalFormatting>
  <conditionalFormatting sqref="B18">
    <cfRule type="cellIs" dxfId="8" priority="9" operator="equal">
      <formula>""</formula>
    </cfRule>
  </conditionalFormatting>
  <conditionalFormatting sqref="A18">
    <cfRule type="cellIs" dxfId="7" priority="8" operator="equal">
      <formula>""</formula>
    </cfRule>
  </conditionalFormatting>
  <conditionalFormatting sqref="AB26">
    <cfRule type="cellIs" dxfId="6" priority="7" operator="equal">
      <formula>0</formula>
    </cfRule>
  </conditionalFormatting>
  <conditionalFormatting sqref="AB34">
    <cfRule type="cellIs" dxfId="5" priority="2" operator="equal">
      <formula>0</formula>
    </cfRule>
  </conditionalFormatting>
  <conditionalFormatting sqref="AB28">
    <cfRule type="cellIs" dxfId="4" priority="6" operator="equal">
      <formula>0</formula>
    </cfRule>
  </conditionalFormatting>
  <conditionalFormatting sqref="AB29">
    <cfRule type="cellIs" dxfId="3" priority="5" operator="equal">
      <formula>0</formula>
    </cfRule>
  </conditionalFormatting>
  <conditionalFormatting sqref="AB30">
    <cfRule type="cellIs" dxfId="2" priority="4" operator="equal">
      <formula>0</formula>
    </cfRule>
  </conditionalFormatting>
  <conditionalFormatting sqref="AB31">
    <cfRule type="cellIs" dxfId="1" priority="3" operator="equal">
      <formula>0</formula>
    </cfRule>
  </conditionalFormatting>
  <conditionalFormatting sqref="AB32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2021-09-09T13:33:38Z</dcterms:created>
  <dcterms:modified xsi:type="dcterms:W3CDTF">2021-09-09T13:35:50Z</dcterms:modified>
</cp:coreProperties>
</file>