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ГС\доработанный ИП\отправка_22.10\Информация п46 Стандарта\"/>
    </mc:Choice>
  </mc:AlternateContent>
  <xr:revisionPtr revIDLastSave="0" documentId="13_ncr:1_{DDDBF774-5A33-4807-A0D5-F7B68A7BBC1A}" xr6:coauthVersionLast="47" xr6:coauthVersionMax="47" xr10:uidLastSave="{00000000-0000-0000-0000-000000000000}"/>
  <bookViews>
    <workbookView xWindow="18945" yWindow="0" windowWidth="19455" windowHeight="21000" xr2:uid="{40EAFA02-6A61-4578-98DD-A2D25180A181}"/>
  </bookViews>
  <sheets>
    <sheet name="3" sheetId="1" r:id="rId1"/>
  </sheets>
  <definedNames>
    <definedName name="_xlnm._FilterDatabase" localSheetId="0" hidden="1">'3'!$A$19:$AN$37</definedName>
    <definedName name="_xlnm.Print_Area" localSheetId="0">'3'!$A$1:$AN$20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<sst xmlns="http://schemas.openxmlformats.org/spreadsheetml/2006/main" count="148" uniqueCount="68">
  <si>
    <t>Приложение  № 3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</si>
  <si>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</si>
  <si>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</si>
  <si>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</si>
  <si>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</si>
  <si>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06.10.2023 № 01-05/121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</si>
  <si>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</si>
  <si>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</si>
  <si>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</si>
  <si>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</si>
  <si>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</si>
  <si>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Планируемое изменение первоначальной стоимости объекта основных средств, млн. рублей (без НДС)</t>
  </si>
  <si>
    <t xml:space="preserve">2024 Год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</si>
  <si>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</si>
  <si>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</si>
  <si>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2025 Год </t>
  </si>
  <si>
    <t xml:space="preserve">2026 Год </t>
  </si>
  <si>
    <t xml:space="preserve">2027 Год </t>
  </si>
  <si>
    <t>2028 Год</t>
  </si>
  <si>
    <t xml:space="preserve">Итого за период реализации инвестиционной программы </t>
  </si>
  <si>
    <t>Утвержденный план</t>
  </si>
  <si>
    <t xml:space="preserve">Утвержденный план </t>
  </si>
  <si>
    <t>Предложение по корректировке утвержденного плана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</si>
  <si>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</si>
  <si>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</si>
  <si>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</si>
  <si>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</si>
  <si>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шт.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</si>
  <si>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</si>
  <si>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</si>
  <si>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</si>
  <si>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</si>
  <si>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</si>
  <si>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</si>
  <si>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</si>
  <si>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Отказ от проекта</t>
  </si>
  <si>
    <t>Приобретение компьютеров в 2025 году</t>
  </si>
  <si>
    <t>О_073</t>
  </si>
  <si>
    <t>Планирование нового проекта.</t>
  </si>
  <si>
    <t>Приобретение компьютеров Intel Core i5 в 2026 году</t>
  </si>
  <si>
    <t>L_029</t>
  </si>
  <si>
    <t>Корректировка стоимости проекта в связи с актуализацией цены и количества.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</si>
  <si>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</si>
  <si>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</si>
  <si>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цены, количества.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</si>
  <si>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</si>
  <si>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</si>
  <si>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</si>
  <si>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</si>
  <si>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</si>
  <si>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</si>
  <si>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</si>
  <si>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N_061</t>
  </si>
  <si>
    <t>Корректировка стоимости проекта в связи с переносом сроков выполнения.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</si>
  <si>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</si>
  <si>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</si>
  <si>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</si>
  <si>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</si>
  <si>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</si>
  <si>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</si>
  <si>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</si>
  <si>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</si>
  <si>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</si>
  <si>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</si>
  <si>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компьютеров в 2028 году</t>
  </si>
  <si>
    <t>N_072</t>
  </si>
  <si>
    <t>4=стб. 7 + стб. 8 + стб. 38 + стб. 39</t>
  </si>
  <si>
    <t>5=стб. 7 + стб. 8 + стб. 41 + стб.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</si>
</sst>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"/>
    <numFmt numFmtId="165" formatCode="#,##0.000;#,##0.000;;"/>
    <numFmt numFmtId="166" formatCode="#,##0;;;"/>
    <numFmt numFmtId="167" formatCode="#,##0.000;#,##0;\ &quot;нд&quot;"/>
    <numFmt numFmtId="168" formatCode="#,##0.000"/>
    <numFmt numFmtId="169" formatCode="#,##0;#,##0;"/>
    <numFmt numFmtId="170" formatCode="#,##0;#,##0;\ &quot;нд&quot;"/>
    <numFmt numFmtId="171" formatCode="#,##0.000000"/>
    <numFmt numFmtId="172" formatCode="#,##0.0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66">
    <xf numFmtId="0" fontId="0" fillId="0" borderId="0" xfId="0"/>
    <xf numFmtId="0" fontId="1" fillId="2" borderId="0" xfId="0" applyFont="1" applyFill="1"/>
    <xf numFmtId="0" fontId="11" fillId="2" borderId="2" xfId="5" applyFont="1" applyFill="1" applyBorder="1" applyAlignment="1">
      <alignment horizontal="center" vertical="center"/>
    </xf>
    <xf numFmtId="0" fontId="11" fillId="2" borderId="6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1" fillId="2" borderId="2" xfId="5" applyFont="1" applyFill="1" applyBorder="1" applyAlignment="1">
      <alignment horizontal="center" vertical="center" textRotation="90" wrapText="1"/>
    </xf>
    <xf numFmtId="49" fontId="9" fillId="2" borderId="2" xfId="3" applyNumberFormat="1" applyFont="1" applyFill="1" applyBorder="1" applyAlignment="1">
      <alignment horizontal="center" vertical="center"/>
    </xf>
    <xf numFmtId="49" fontId="9" fillId="2" borderId="2" xfId="3" applyNumberFormat="1" applyFont="1" applyFill="1" applyBorder="1" applyAlignment="1">
      <alignment horizontal="left" vertical="center" wrapText="1"/>
    </xf>
    <xf numFmtId="49" fontId="9" fillId="2" borderId="0" xfId="3" applyNumberFormat="1" applyFont="1" applyFill="1" applyAlignment="1">
      <alignment horizontal="center" vertical="center"/>
    </xf>
    <xf numFmtId="49" fontId="13" fillId="2" borderId="0" xfId="3" applyNumberFormat="1" applyFont="1" applyFill="1" applyAlignment="1">
      <alignment horizontal="left" vertical="center" wrapText="1"/>
    </xf>
    <xf numFmtId="167" fontId="1" fillId="2" borderId="0" xfId="0" applyNumberFormat="1" applyFont="1" applyFill="1" applyAlignment="1">
      <alignment horizontal="center" vertical="center"/>
    </xf>
    <xf numFmtId="170" fontId="1" fillId="2" borderId="0" xfId="0" applyNumberFormat="1" applyFont="1" applyFill="1" applyAlignment="1">
      <alignment horizontal="center" vertical="center"/>
    </xf>
    <xf numFmtId="167" fontId="1" fillId="2" borderId="0" xfId="0" applyNumberFormat="1" applyFont="1" applyFill="1" applyAlignment="1">
      <alignment horizontal="left" vertical="center" wrapText="1"/>
    </xf>
    <xf numFmtId="168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4" fillId="2" borderId="0" xfId="2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5" fillId="2" borderId="1" xfId="4" applyFont="1" applyFill="1" applyBorder="1"/>
    <xf numFmtId="164" fontId="1" fillId="2" borderId="1" xfId="4" applyNumberFormat="1" applyFill="1" applyBorder="1"/>
    <xf numFmtId="0" fontId="5" fillId="2" borderId="0" xfId="4" applyFont="1" applyFill="1"/>
    <xf numFmtId="49" fontId="12" fillId="2" borderId="2" xfId="3" applyNumberFormat="1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166" fontId="4" fillId="2" borderId="2" xfId="5" applyNumberFormat="1" applyFont="1" applyFill="1" applyBorder="1" applyAlignment="1">
      <alignment horizontal="center" vertical="center"/>
    </xf>
    <xf numFmtId="167" fontId="4" fillId="2" borderId="2" xfId="5" applyNumberFormat="1" applyFont="1" applyFill="1" applyBorder="1" applyAlignment="1">
      <alignment horizontal="center" vertical="center"/>
    </xf>
    <xf numFmtId="0" fontId="5" fillId="2" borderId="0" xfId="0" applyFont="1" applyFill="1"/>
    <xf numFmtId="165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9" fontId="1" fillId="2" borderId="2" xfId="0" applyNumberFormat="1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left" vertical="center" wrapText="1"/>
    </xf>
    <xf numFmtId="167" fontId="1" fillId="2" borderId="2" xfId="0" applyNumberFormat="1" applyFont="1" applyFill="1" applyBorder="1" applyAlignment="1">
      <alignment horizontal="center" vertical="center"/>
    </xf>
    <xf numFmtId="171" fontId="1" fillId="2" borderId="0" xfId="0" applyNumberFormat="1" applyFont="1" applyFill="1"/>
    <xf numFmtId="172" fontId="1" fillId="2" borderId="0" xfId="0" applyNumberFormat="1" applyFont="1" applyFill="1"/>
    <xf numFmtId="164" fontId="1" fillId="2" borderId="0" xfId="0" applyNumberFormat="1" applyFont="1" applyFill="1"/>
    <xf numFmtId="4" fontId="1" fillId="2" borderId="0" xfId="0" applyNumberFormat="1" applyFont="1" applyFill="1"/>
    <xf numFmtId="0" fontId="5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1" fillId="2" borderId="2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11" fillId="2" borderId="4" xfId="5" applyFont="1" applyFill="1" applyBorder="1" applyAlignment="1">
      <alignment horizontal="center" vertical="center"/>
    </xf>
    <xf numFmtId="0" fontId="11" fillId="2" borderId="5" xfId="5" applyFont="1" applyFill="1" applyBorder="1" applyAlignment="1">
      <alignment horizontal="center" vertical="center"/>
    </xf>
    <xf numFmtId="0" fontId="11" fillId="2" borderId="9" xfId="5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horizontal="center" vertical="center"/>
    </xf>
    <xf numFmtId="0" fontId="11" fillId="2" borderId="10" xfId="5" applyFont="1" applyFill="1" applyBorder="1" applyAlignment="1">
      <alignment horizontal="center" vertical="center"/>
    </xf>
    <xf numFmtId="0" fontId="11" fillId="2" borderId="6" xfId="5" applyFont="1" applyFill="1" applyBorder="1" applyAlignment="1">
      <alignment horizontal="center" vertical="center"/>
    </xf>
    <xf numFmtId="0" fontId="11" fillId="2" borderId="7" xfId="5" applyFont="1" applyFill="1" applyBorder="1" applyAlignment="1">
      <alignment horizontal="center" vertical="center"/>
    </xf>
    <xf numFmtId="0" fontId="11" fillId="2" borderId="8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/>
    </xf>
    <xf numFmtId="0" fontId="11" fillId="2" borderId="6" xfId="5" applyFont="1" applyFill="1" applyBorder="1" applyAlignment="1">
      <alignment horizontal="center" vertical="center" wrapText="1"/>
    </xf>
    <xf numFmtId="0" fontId="11" fillId="2" borderId="7" xfId="5" applyFont="1" applyFill="1" applyBorder="1" applyAlignment="1">
      <alignment horizontal="center" vertical="center" wrapText="1"/>
    </xf>
    <xf numFmtId="0" fontId="11" fillId="2" borderId="8" xfId="5" applyFont="1" applyFill="1" applyBorder="1" applyAlignment="1">
      <alignment horizontal="center" vertical="center" wrapText="1"/>
    </xf>
    <xf numFmtId="49" fontId="9" fillId="2" borderId="0" xfId="3" applyNumberFormat="1" applyFont="1" applyFill="1" applyAlignment="1">
      <alignment horizontal="left"/>
    </xf>
    <xf numFmtId="0" fontId="11" fillId="0" borderId="2" xfId="5" applyFont="1" applyBorder="1" applyAlignment="1">
      <alignment horizontal="center" vertical="center" wrapText="1"/>
    </xf>
    <xf numFmtId="168" fontId="5" fillId="2" borderId="1" xfId="4" applyNumberFormat="1" applyFont="1" applyFill="1" applyBorder="1"/>
  </cellXfs>
  <cellStyles count="6">
    <cellStyle name="Обычный" xfId="0" builtinId="0"/>
    <cellStyle name="Обычный 3" xfId="1" xr:uid="{6291B552-30F2-4FEE-881B-6215ED85FD8B}"/>
    <cellStyle name="Обычный 4" xfId="2" xr:uid="{B0F2B280-39EF-4761-A9E9-E66E3D25D0D2}"/>
    <cellStyle name="Обычный 5" xfId="5" xr:uid="{264DFDF9-A498-49AF-AF87-B5C909FD307D}"/>
    <cellStyle name="Обычный 7" xfId="3" xr:uid="{ECB8B4B2-FCF8-4580-A0FC-0EE2B5311C2E}"/>
    <cellStyle name="Обычный_Форматы по компаниям_last" xfId="4" xr:uid="{75A214F0-8E75-4781-825C-3052E448C15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1AAB0-70E8-438B-BB9B-B5CDFEBEE739}">
  <sheetPr>
    <tabColor theme="0"/>
    <pageSetUpPr fitToPage="1"/>
  </sheetPr>
  <dimension ref="A1:AN37"/>
  <sheetViews>
    <sheetView tabSelected="1" zoomScale="69" zoomScaleNormal="69" workbookViewId="0">
      <selection activeCell="J3" sqref="J3"/>
    </sheetView>
  </sheetViews>
  <sheetFormatPr defaultRowHeight="15.75" x14ac:dyDescent="0.25"/>
  <cols>
    <col min="1" max="1" width="11.625" style="1" customWidth="1"/>
    <col min="2" max="2" width="41.75" style="1" customWidth="1"/>
    <col min="3" max="3" width="14" style="1" customWidth="1"/>
    <col min="4" max="4" width="17.125" style="1" customWidth="1"/>
    <col min="5" max="5" width="19.125" style="1" customWidth="1"/>
    <col min="6" max="6" width="16" style="1" customWidth="1"/>
    <col min="7" max="7" width="15.125" style="1" customWidth="1"/>
    <col min="8" max="8" width="9.25" style="1" customWidth="1"/>
    <col min="9" max="9" width="7" style="1" customWidth="1"/>
    <col min="10" max="10" width="15.5" style="1" customWidth="1"/>
    <col min="11" max="11" width="9.25" style="1" customWidth="1"/>
    <col min="12" max="12" width="7.125" style="1" customWidth="1"/>
    <col min="13" max="13" width="15.5" style="1" bestFit="1" customWidth="1"/>
    <col min="14" max="14" width="9.25" style="1" customWidth="1"/>
    <col min="15" max="15" width="10.875" style="1" customWidth="1"/>
    <col min="16" max="16" width="15.5" style="1" bestFit="1" customWidth="1"/>
    <col min="17" max="17" width="8.75" style="1" customWidth="1"/>
    <col min="18" max="18" width="6.875" style="1" customWidth="1"/>
    <col min="19" max="19" width="15.125" style="1" customWidth="1"/>
    <col min="20" max="20" width="9.125" style="1" customWidth="1"/>
    <col min="21" max="21" width="10.875" style="1" customWidth="1"/>
    <col min="22" max="22" width="15.5" style="1" bestFit="1" customWidth="1"/>
    <col min="23" max="23" width="8" style="1" customWidth="1"/>
    <col min="24" max="24" width="8.25" style="1" customWidth="1"/>
    <col min="25" max="25" width="15.5" style="1" bestFit="1" customWidth="1"/>
    <col min="26" max="26" width="11" style="1" bestFit="1" customWidth="1"/>
    <col min="27" max="27" width="10.875" style="1" customWidth="1"/>
    <col min="28" max="28" width="15.5" style="1" customWidth="1"/>
    <col min="29" max="29" width="8.375" style="1" customWidth="1"/>
    <col min="30" max="30" width="8" style="1" customWidth="1"/>
    <col min="31" max="31" width="15.5" style="1" bestFit="1" customWidth="1"/>
    <col min="32" max="32" width="12.25" style="1" customWidth="1"/>
    <col min="33" max="33" width="8.25" style="1" customWidth="1"/>
    <col min="34" max="34" width="15.5" style="1" customWidth="1"/>
    <col min="35" max="35" width="8.625" style="1" customWidth="1"/>
    <col min="36" max="36" width="8.25" style="1" customWidth="1"/>
    <col min="37" max="37" width="15.5" style="1" bestFit="1" customWidth="1"/>
    <col min="38" max="38" width="10.25" style="1" customWidth="1"/>
    <col min="39" max="39" width="8.625" style="1" customWidth="1"/>
    <col min="40" max="40" width="34.625" style="1" customWidth="1"/>
    <col min="41" max="41" width="9" style="1" customWidth="1"/>
    <col min="42" max="16384" width="9" style="1"/>
  </cols>
  <sheetData>
    <row r="1" spans="1:40" ht="18.75" x14ac:dyDescent="0.25">
      <c r="AN1" s="14" t="s">
        <v>0</v>
      </c>
    </row>
    <row r="2" spans="1:40" ht="18.75" x14ac:dyDescent="0.3">
      <c r="AN2" s="15"/>
    </row>
    <row r="3" spans="1:40" ht="18.75" x14ac:dyDescent="0.3">
      <c r="AN3" s="15"/>
    </row>
    <row r="4" spans="1:40" x14ac:dyDescent="0.25">
      <c r="A4" s="44" t="s">
        <v>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</row>
    <row r="5" spans="1:40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</row>
    <row r="6" spans="1:40" ht="18.75" x14ac:dyDescent="0.25">
      <c r="A6" s="45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40" x14ac:dyDescent="0.25">
      <c r="A7" s="46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</row>
    <row r="8" spans="1:40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</row>
    <row r="9" spans="1:40" x14ac:dyDescent="0.25">
      <c r="A9" s="43" t="s">
        <v>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40" ht="15.75" customHeight="1" x14ac:dyDescent="0.25">
      <c r="A11" s="47" t="s">
        <v>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</row>
    <row r="12" spans="1:40" x14ac:dyDescent="0.25">
      <c r="A12" s="48" t="s">
        <v>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</row>
    <row r="13" spans="1:40" ht="15.75" customHeight="1" x14ac:dyDescent="0.25">
      <c r="A13" s="24"/>
      <c r="B13" s="24"/>
      <c r="C13" s="24"/>
      <c r="D13" s="6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6"/>
    </row>
    <row r="14" spans="1:40" ht="31.5" customHeight="1" x14ac:dyDescent="0.25">
      <c r="A14" s="49" t="s">
        <v>7</v>
      </c>
      <c r="B14" s="49" t="s">
        <v>8</v>
      </c>
      <c r="C14" s="49" t="s">
        <v>9</v>
      </c>
      <c r="D14" s="49" t="s">
        <v>10</v>
      </c>
      <c r="E14" s="49"/>
      <c r="F14" s="49" t="s">
        <v>11</v>
      </c>
      <c r="G14" s="50" t="s">
        <v>12</v>
      </c>
      <c r="H14" s="51"/>
      <c r="I14" s="52"/>
      <c r="J14" s="56" t="s">
        <v>13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8"/>
      <c r="AN14" s="49" t="s">
        <v>14</v>
      </c>
    </row>
    <row r="15" spans="1:40" ht="42.75" customHeight="1" x14ac:dyDescent="0.25">
      <c r="A15" s="49"/>
      <c r="B15" s="49"/>
      <c r="C15" s="49"/>
      <c r="D15" s="49"/>
      <c r="E15" s="49"/>
      <c r="F15" s="49"/>
      <c r="G15" s="53"/>
      <c r="H15" s="54"/>
      <c r="I15" s="55"/>
      <c r="J15" s="56" t="s">
        <v>15</v>
      </c>
      <c r="K15" s="57"/>
      <c r="L15" s="57"/>
      <c r="M15" s="57"/>
      <c r="N15" s="57"/>
      <c r="O15" s="58"/>
      <c r="P15" s="56" t="s">
        <v>16</v>
      </c>
      <c r="Q15" s="57"/>
      <c r="R15" s="57"/>
      <c r="S15" s="57"/>
      <c r="T15" s="57"/>
      <c r="U15" s="58"/>
      <c r="V15" s="59" t="s">
        <v>17</v>
      </c>
      <c r="W15" s="59"/>
      <c r="X15" s="59"/>
      <c r="Y15" s="59"/>
      <c r="Z15" s="59"/>
      <c r="AA15" s="59"/>
      <c r="AB15" s="56" t="s">
        <v>18</v>
      </c>
      <c r="AC15" s="57"/>
      <c r="AD15" s="57"/>
      <c r="AE15" s="57"/>
      <c r="AF15" s="57"/>
      <c r="AG15" s="58"/>
      <c r="AH15" s="49" t="s">
        <v>19</v>
      </c>
      <c r="AI15" s="49"/>
      <c r="AJ15" s="49"/>
      <c r="AK15" s="49"/>
      <c r="AL15" s="49"/>
      <c r="AM15" s="49"/>
      <c r="AN15" s="49"/>
    </row>
    <row r="16" spans="1:40" ht="51" customHeight="1" x14ac:dyDescent="0.25">
      <c r="A16" s="49"/>
      <c r="B16" s="49"/>
      <c r="C16" s="49"/>
      <c r="D16" s="49"/>
      <c r="E16" s="49"/>
      <c r="F16" s="49"/>
      <c r="G16" s="60" t="s">
        <v>20</v>
      </c>
      <c r="H16" s="61"/>
      <c r="I16" s="62"/>
      <c r="J16" s="49" t="s">
        <v>21</v>
      </c>
      <c r="K16" s="49"/>
      <c r="L16" s="49"/>
      <c r="M16" s="60" t="s">
        <v>22</v>
      </c>
      <c r="N16" s="61"/>
      <c r="O16" s="62"/>
      <c r="P16" s="49" t="s">
        <v>21</v>
      </c>
      <c r="Q16" s="49"/>
      <c r="R16" s="49"/>
      <c r="S16" s="49" t="s">
        <v>22</v>
      </c>
      <c r="T16" s="49"/>
      <c r="U16" s="49"/>
      <c r="V16" s="49" t="s">
        <v>21</v>
      </c>
      <c r="W16" s="49"/>
      <c r="X16" s="49"/>
      <c r="Y16" s="49" t="s">
        <v>22</v>
      </c>
      <c r="Z16" s="49"/>
      <c r="AA16" s="49"/>
      <c r="AB16" s="60" t="s">
        <v>21</v>
      </c>
      <c r="AC16" s="61"/>
      <c r="AD16" s="62"/>
      <c r="AE16" s="60" t="s">
        <v>22</v>
      </c>
      <c r="AF16" s="61"/>
      <c r="AG16" s="62"/>
      <c r="AH16" s="49" t="s">
        <v>20</v>
      </c>
      <c r="AI16" s="49"/>
      <c r="AJ16" s="49"/>
      <c r="AK16" s="49" t="s">
        <v>22</v>
      </c>
      <c r="AL16" s="49"/>
      <c r="AM16" s="49"/>
      <c r="AN16" s="49"/>
    </row>
    <row r="17" spans="1:40" ht="51.75" customHeight="1" x14ac:dyDescent="0.25">
      <c r="A17" s="49"/>
      <c r="B17" s="49"/>
      <c r="C17" s="49"/>
      <c r="D17" s="49" t="s">
        <v>23</v>
      </c>
      <c r="E17" s="49" t="s">
        <v>22</v>
      </c>
      <c r="F17" s="49"/>
      <c r="G17" s="3" t="s">
        <v>24</v>
      </c>
      <c r="H17" s="60" t="s">
        <v>25</v>
      </c>
      <c r="I17" s="62"/>
      <c r="J17" s="3" t="s">
        <v>24</v>
      </c>
      <c r="K17" s="49" t="s">
        <v>25</v>
      </c>
      <c r="L17" s="49"/>
      <c r="M17" s="3" t="s">
        <v>24</v>
      </c>
      <c r="N17" s="49" t="s">
        <v>25</v>
      </c>
      <c r="O17" s="49"/>
      <c r="P17" s="3" t="s">
        <v>24</v>
      </c>
      <c r="Q17" s="49" t="s">
        <v>25</v>
      </c>
      <c r="R17" s="49"/>
      <c r="S17" s="3" t="s">
        <v>24</v>
      </c>
      <c r="T17" s="49" t="s">
        <v>25</v>
      </c>
      <c r="U17" s="49"/>
      <c r="V17" s="3" t="s">
        <v>24</v>
      </c>
      <c r="W17" s="49" t="s">
        <v>25</v>
      </c>
      <c r="X17" s="49"/>
      <c r="Y17" s="3" t="s">
        <v>24</v>
      </c>
      <c r="Z17" s="49" t="s">
        <v>25</v>
      </c>
      <c r="AA17" s="49"/>
      <c r="AB17" s="3" t="s">
        <v>24</v>
      </c>
      <c r="AC17" s="49" t="s">
        <v>25</v>
      </c>
      <c r="AD17" s="49"/>
      <c r="AE17" s="3" t="s">
        <v>24</v>
      </c>
      <c r="AF17" s="49" t="s">
        <v>25</v>
      </c>
      <c r="AG17" s="49"/>
      <c r="AH17" s="3" t="s">
        <v>24</v>
      </c>
      <c r="AI17" s="49" t="s">
        <v>25</v>
      </c>
      <c r="AJ17" s="49"/>
      <c r="AK17" s="3" t="s">
        <v>24</v>
      </c>
      <c r="AL17" s="49" t="s">
        <v>25</v>
      </c>
      <c r="AM17" s="49"/>
      <c r="AN17" s="49"/>
    </row>
    <row r="18" spans="1:40" ht="73.5" customHeight="1" x14ac:dyDescent="0.25">
      <c r="A18" s="49"/>
      <c r="B18" s="49"/>
      <c r="C18" s="49"/>
      <c r="D18" s="49"/>
      <c r="E18" s="49"/>
      <c r="F18" s="49"/>
      <c r="G18" s="4" t="s">
        <v>26</v>
      </c>
      <c r="H18" s="4" t="s">
        <v>26</v>
      </c>
      <c r="I18" s="5" t="s">
        <v>27</v>
      </c>
      <c r="J18" s="4" t="s">
        <v>26</v>
      </c>
      <c r="K18" s="4" t="s">
        <v>26</v>
      </c>
      <c r="L18" s="5" t="s">
        <v>27</v>
      </c>
      <c r="M18" s="4" t="s">
        <v>26</v>
      </c>
      <c r="N18" s="4" t="s">
        <v>26</v>
      </c>
      <c r="O18" s="5" t="s">
        <v>27</v>
      </c>
      <c r="P18" s="4" t="s">
        <v>26</v>
      </c>
      <c r="Q18" s="4" t="s">
        <v>26</v>
      </c>
      <c r="R18" s="5" t="s">
        <v>27</v>
      </c>
      <c r="S18" s="4" t="s">
        <v>26</v>
      </c>
      <c r="T18" s="4" t="s">
        <v>26</v>
      </c>
      <c r="U18" s="5" t="s">
        <v>27</v>
      </c>
      <c r="V18" s="4" t="s">
        <v>26</v>
      </c>
      <c r="W18" s="4" t="s">
        <v>26</v>
      </c>
      <c r="X18" s="5" t="s">
        <v>27</v>
      </c>
      <c r="Y18" s="4" t="s">
        <v>26</v>
      </c>
      <c r="Z18" s="4" t="s">
        <v>26</v>
      </c>
      <c r="AA18" s="5" t="s">
        <v>27</v>
      </c>
      <c r="AB18" s="4" t="s">
        <v>26</v>
      </c>
      <c r="AC18" s="4" t="s">
        <v>26</v>
      </c>
      <c r="AD18" s="5" t="s">
        <v>27</v>
      </c>
      <c r="AE18" s="4" t="s">
        <v>26</v>
      </c>
      <c r="AF18" s="4" t="s">
        <v>26</v>
      </c>
      <c r="AG18" s="5" t="s">
        <v>27</v>
      </c>
      <c r="AH18" s="4" t="s">
        <v>26</v>
      </c>
      <c r="AI18" s="4" t="s">
        <v>26</v>
      </c>
      <c r="AJ18" s="5" t="s">
        <v>27</v>
      </c>
      <c r="AK18" s="4" t="s">
        <v>26</v>
      </c>
      <c r="AL18" s="4" t="s">
        <v>26</v>
      </c>
      <c r="AM18" s="5" t="s">
        <v>27</v>
      </c>
      <c r="AN18" s="49"/>
    </row>
    <row r="19" spans="1:40" ht="47.25" x14ac:dyDescent="0.25">
      <c r="A19" s="2">
        <v>1</v>
      </c>
      <c r="B19" s="2">
        <v>2</v>
      </c>
      <c r="C19" s="2">
        <v>3</v>
      </c>
      <c r="D19" s="64" t="s">
        <v>66</v>
      </c>
      <c r="E19" s="64" t="s">
        <v>67</v>
      </c>
      <c r="F19" s="2">
        <v>6</v>
      </c>
      <c r="G19" s="2">
        <v>7</v>
      </c>
      <c r="H19" s="2">
        <v>8</v>
      </c>
      <c r="I19" s="2">
        <v>10</v>
      </c>
      <c r="J19" s="2">
        <v>11</v>
      </c>
      <c r="K19" s="2">
        <v>12</v>
      </c>
      <c r="L19" s="2">
        <v>13</v>
      </c>
      <c r="M19" s="2">
        <v>14</v>
      </c>
      <c r="N19" s="2">
        <v>16</v>
      </c>
      <c r="O19" s="2">
        <v>17</v>
      </c>
      <c r="P19" s="2">
        <v>18</v>
      </c>
      <c r="Q19" s="2">
        <v>19</v>
      </c>
      <c r="R19" s="2">
        <v>20</v>
      </c>
      <c r="S19" s="2">
        <v>21</v>
      </c>
      <c r="T19" s="2">
        <v>22</v>
      </c>
      <c r="U19" s="2">
        <v>23</v>
      </c>
      <c r="V19" s="2">
        <v>24</v>
      </c>
      <c r="W19" s="2">
        <v>25</v>
      </c>
      <c r="X19" s="2">
        <v>26</v>
      </c>
      <c r="Y19" s="2">
        <v>27</v>
      </c>
      <c r="Z19" s="2">
        <v>28</v>
      </c>
      <c r="AA19" s="2">
        <v>29</v>
      </c>
      <c r="AB19" s="2">
        <v>30</v>
      </c>
      <c r="AC19" s="2">
        <v>32</v>
      </c>
      <c r="AD19" s="2">
        <v>33</v>
      </c>
      <c r="AE19" s="2">
        <v>34</v>
      </c>
      <c r="AF19" s="2">
        <v>36</v>
      </c>
      <c r="AG19" s="2">
        <v>37</v>
      </c>
      <c r="AH19" s="2">
        <v>38</v>
      </c>
      <c r="AI19" s="2">
        <v>39</v>
      </c>
      <c r="AJ19" s="2">
        <v>40</v>
      </c>
      <c r="AK19" s="2">
        <v>41</v>
      </c>
      <c r="AL19" s="2">
        <v>42</v>
      </c>
      <c r="AM19" s="2">
        <v>43</v>
      </c>
      <c r="AN19" s="2">
        <v>44</v>
      </c>
    </row>
    <row r="20" spans="1:40" s="33" customFormat="1" ht="31.5" x14ac:dyDescent="0.25">
      <c r="A20" s="27" t="s">
        <v>28</v>
      </c>
      <c r="B20" s="28" t="s">
        <v>29</v>
      </c>
      <c r="C20" s="29"/>
      <c r="D20" s="30">
        <v>639.73717874039994</v>
      </c>
      <c r="E20" s="30">
        <v>730.62177259000009</v>
      </c>
      <c r="F20" s="30">
        <v>440.91148661</v>
      </c>
      <c r="G20" s="30">
        <v>45</v>
      </c>
      <c r="H20" s="30">
        <v>82.400285979999992</v>
      </c>
      <c r="I20" s="31">
        <v>3548</v>
      </c>
      <c r="J20" s="30">
        <v>73.155000000000001</v>
      </c>
      <c r="K20" s="30">
        <v>80.853751469999992</v>
      </c>
      <c r="L20" s="31">
        <v>4091</v>
      </c>
      <c r="M20" s="30">
        <v>88.680999999999997</v>
      </c>
      <c r="N20" s="30">
        <v>102.64874831</v>
      </c>
      <c r="O20" s="31">
        <v>5984</v>
      </c>
      <c r="P20" s="30">
        <v>73.155000000000001</v>
      </c>
      <c r="Q20" s="30">
        <v>88.812524370000006</v>
      </c>
      <c r="R20" s="31">
        <v>4069</v>
      </c>
      <c r="S20" s="30">
        <v>73.628999999999991</v>
      </c>
      <c r="T20" s="30">
        <v>103.13068196</v>
      </c>
      <c r="U20" s="31">
        <v>6057</v>
      </c>
      <c r="V20" s="30">
        <v>0</v>
      </c>
      <c r="W20" s="30">
        <v>93.994566370400008</v>
      </c>
      <c r="X20" s="31">
        <v>4254</v>
      </c>
      <c r="Y20" s="30">
        <v>0</v>
      </c>
      <c r="Z20" s="30">
        <v>110.42725482</v>
      </c>
      <c r="AA20" s="31">
        <v>6141</v>
      </c>
      <c r="AB20" s="30">
        <v>0</v>
      </c>
      <c r="AC20" s="32">
        <v>102.36605055</v>
      </c>
      <c r="AD20" s="31">
        <v>4252</v>
      </c>
      <c r="AE20" s="30">
        <v>0</v>
      </c>
      <c r="AF20" s="30">
        <v>124.70480152</v>
      </c>
      <c r="AG20" s="31">
        <v>6240</v>
      </c>
      <c r="AH20" s="30">
        <v>146.31</v>
      </c>
      <c r="AI20" s="30">
        <v>366.02689276040002</v>
      </c>
      <c r="AJ20" s="31">
        <v>16666</v>
      </c>
      <c r="AK20" s="30">
        <v>162.31</v>
      </c>
      <c r="AL20" s="30">
        <v>440.91148661</v>
      </c>
      <c r="AM20" s="31">
        <v>24422</v>
      </c>
      <c r="AN20" s="32"/>
    </row>
    <row r="21" spans="1:40" x14ac:dyDescent="0.25">
      <c r="A21" s="6" t="s">
        <v>30</v>
      </c>
      <c r="B21" s="7" t="s">
        <v>31</v>
      </c>
      <c r="C21" s="6" t="s">
        <v>32</v>
      </c>
      <c r="D21" s="34">
        <v>8.732924800000001</v>
      </c>
      <c r="E21" s="34">
        <v>8.732924800000001</v>
      </c>
      <c r="F21" s="34">
        <v>0</v>
      </c>
      <c r="G21" s="34">
        <v>0</v>
      </c>
      <c r="H21" s="34">
        <v>8.732924800000001</v>
      </c>
      <c r="I21" s="35">
        <v>80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6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6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6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6">
        <v>0</v>
      </c>
      <c r="AH21" s="34">
        <v>0</v>
      </c>
      <c r="AI21" s="34">
        <v>0</v>
      </c>
      <c r="AJ21" s="35">
        <v>0</v>
      </c>
      <c r="AK21" s="34">
        <v>0</v>
      </c>
      <c r="AL21" s="34">
        <v>0</v>
      </c>
      <c r="AM21" s="35">
        <v>0</v>
      </c>
      <c r="AN21" s="37"/>
    </row>
    <row r="22" spans="1:40" ht="31.5" x14ac:dyDescent="0.25">
      <c r="A22" s="6" t="s">
        <v>30</v>
      </c>
      <c r="B22" s="7" t="s">
        <v>33</v>
      </c>
      <c r="C22" s="6" t="s">
        <v>34</v>
      </c>
      <c r="D22" s="34">
        <v>6.01698559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6.01698559</v>
      </c>
      <c r="L22" s="35">
        <v>53</v>
      </c>
      <c r="M22" s="34">
        <v>0</v>
      </c>
      <c r="N22" s="34">
        <v>0</v>
      </c>
      <c r="O22" s="36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6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6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6">
        <v>0</v>
      </c>
      <c r="AH22" s="34">
        <v>0</v>
      </c>
      <c r="AI22" s="34">
        <v>6.01698559</v>
      </c>
      <c r="AJ22" s="35">
        <v>53</v>
      </c>
      <c r="AK22" s="34">
        <v>0</v>
      </c>
      <c r="AL22" s="34">
        <v>0</v>
      </c>
      <c r="AM22" s="35">
        <v>0</v>
      </c>
      <c r="AN22" s="37" t="s">
        <v>35</v>
      </c>
    </row>
    <row r="23" spans="1:40" x14ac:dyDescent="0.25">
      <c r="A23" s="6" t="s">
        <v>30</v>
      </c>
      <c r="B23" s="7" t="s">
        <v>36</v>
      </c>
      <c r="C23" s="6" t="s">
        <v>37</v>
      </c>
      <c r="D23" s="34">
        <v>0</v>
      </c>
      <c r="E23" s="34">
        <v>11.995762700000002</v>
      </c>
      <c r="F23" s="34">
        <v>11.995762700000002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11.995762700000002</v>
      </c>
      <c r="O23" s="36">
        <v>85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6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6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6">
        <v>0</v>
      </c>
      <c r="AH23" s="34">
        <v>0</v>
      </c>
      <c r="AI23" s="34">
        <v>0</v>
      </c>
      <c r="AJ23" s="35">
        <v>0</v>
      </c>
      <c r="AK23" s="34">
        <v>0</v>
      </c>
      <c r="AL23" s="34">
        <v>11.995762700000002</v>
      </c>
      <c r="AM23" s="35">
        <v>85</v>
      </c>
      <c r="AN23" s="37" t="s">
        <v>38</v>
      </c>
    </row>
    <row r="24" spans="1:40" ht="47.25" x14ac:dyDescent="0.25">
      <c r="A24" s="6" t="s">
        <v>30</v>
      </c>
      <c r="B24" s="7" t="s">
        <v>39</v>
      </c>
      <c r="C24" s="6" t="s">
        <v>40</v>
      </c>
      <c r="D24" s="34">
        <v>9.2093936999999979</v>
      </c>
      <c r="E24" s="34">
        <v>13.247555400000001</v>
      </c>
      <c r="F24" s="34">
        <v>13.247555400000001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6">
        <v>0</v>
      </c>
      <c r="P24" s="34">
        <v>0</v>
      </c>
      <c r="Q24" s="34">
        <v>9.2093936999999979</v>
      </c>
      <c r="R24" s="35">
        <v>78</v>
      </c>
      <c r="S24" s="34">
        <v>0</v>
      </c>
      <c r="T24" s="34">
        <v>13.247555400000001</v>
      </c>
      <c r="U24" s="36">
        <v>90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6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6">
        <v>0</v>
      </c>
      <c r="AH24" s="34">
        <v>0</v>
      </c>
      <c r="AI24" s="34">
        <v>9.2093936999999979</v>
      </c>
      <c r="AJ24" s="35">
        <v>78</v>
      </c>
      <c r="AK24" s="34">
        <v>0</v>
      </c>
      <c r="AL24" s="34">
        <v>13.247555400000001</v>
      </c>
      <c r="AM24" s="35">
        <v>90</v>
      </c>
      <c r="AN24" s="37" t="s">
        <v>41</v>
      </c>
    </row>
    <row r="25" spans="1:40" ht="47.25" x14ac:dyDescent="0.25">
      <c r="A25" s="6" t="s">
        <v>30</v>
      </c>
      <c r="B25" s="7" t="s">
        <v>42</v>
      </c>
      <c r="C25" s="6" t="s">
        <v>43</v>
      </c>
      <c r="D25" s="34">
        <v>234.02377049999998</v>
      </c>
      <c r="E25" s="34">
        <v>300.44788653000001</v>
      </c>
      <c r="F25" s="34">
        <v>260.54322674000002</v>
      </c>
      <c r="G25" s="34">
        <v>0</v>
      </c>
      <c r="H25" s="34">
        <v>39.90465978999999</v>
      </c>
      <c r="I25" s="35">
        <v>3457</v>
      </c>
      <c r="J25" s="34">
        <v>0</v>
      </c>
      <c r="K25" s="34">
        <v>43.202616919999997</v>
      </c>
      <c r="L25" s="35">
        <v>4028</v>
      </c>
      <c r="M25" s="34">
        <v>0</v>
      </c>
      <c r="N25" s="34">
        <v>58.973251839999996</v>
      </c>
      <c r="O25" s="36">
        <v>5893</v>
      </c>
      <c r="P25" s="34">
        <v>0</v>
      </c>
      <c r="Q25" s="34">
        <v>46.703615790000001</v>
      </c>
      <c r="R25" s="35">
        <v>3981</v>
      </c>
      <c r="S25" s="34">
        <v>0</v>
      </c>
      <c r="T25" s="34">
        <v>62.978198280000001</v>
      </c>
      <c r="U25" s="36">
        <v>5960</v>
      </c>
      <c r="V25" s="34">
        <v>0</v>
      </c>
      <c r="W25" s="34">
        <v>50.201301770000001</v>
      </c>
      <c r="X25" s="35">
        <v>4166</v>
      </c>
      <c r="Y25" s="34">
        <v>0</v>
      </c>
      <c r="Z25" s="34">
        <v>67.13784244</v>
      </c>
      <c r="AA25" s="36">
        <v>6034</v>
      </c>
      <c r="AB25" s="34">
        <v>0</v>
      </c>
      <c r="AC25" s="38">
        <v>54.011576229999996</v>
      </c>
      <c r="AD25" s="35">
        <v>4142</v>
      </c>
      <c r="AE25" s="34">
        <v>0</v>
      </c>
      <c r="AF25" s="34">
        <v>71.453934180000005</v>
      </c>
      <c r="AG25" s="36">
        <v>6124</v>
      </c>
      <c r="AH25" s="34">
        <v>0</v>
      </c>
      <c r="AI25" s="34">
        <v>194.11911071</v>
      </c>
      <c r="AJ25" s="35">
        <v>16317</v>
      </c>
      <c r="AK25" s="34">
        <v>0</v>
      </c>
      <c r="AL25" s="34">
        <v>260.54322674000002</v>
      </c>
      <c r="AM25" s="35">
        <v>24011</v>
      </c>
      <c r="AN25" s="37" t="s">
        <v>44</v>
      </c>
    </row>
    <row r="26" spans="1:40" ht="31.5" x14ac:dyDescent="0.25">
      <c r="A26" s="6" t="s">
        <v>30</v>
      </c>
      <c r="B26" s="7" t="s">
        <v>45</v>
      </c>
      <c r="C26" s="6" t="s">
        <v>46</v>
      </c>
      <c r="D26" s="34">
        <v>107.58799999999999</v>
      </c>
      <c r="E26" s="34">
        <v>107.58799999999999</v>
      </c>
      <c r="F26" s="34">
        <v>0</v>
      </c>
      <c r="G26" s="34">
        <v>24</v>
      </c>
      <c r="H26" s="34">
        <v>0</v>
      </c>
      <c r="I26" s="35">
        <v>0</v>
      </c>
      <c r="J26" s="34">
        <v>41.793999999999997</v>
      </c>
      <c r="K26" s="34">
        <v>0</v>
      </c>
      <c r="L26" s="34">
        <v>0</v>
      </c>
      <c r="M26" s="34">
        <v>41.793999999999997</v>
      </c>
      <c r="N26" s="34">
        <v>0</v>
      </c>
      <c r="O26" s="36">
        <v>0</v>
      </c>
      <c r="P26" s="34">
        <v>41.793999999999997</v>
      </c>
      <c r="Q26" s="34">
        <v>0</v>
      </c>
      <c r="R26" s="34">
        <v>0</v>
      </c>
      <c r="S26" s="34">
        <v>41.793999999999997</v>
      </c>
      <c r="T26" s="34">
        <v>0</v>
      </c>
      <c r="U26" s="36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6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6">
        <v>0</v>
      </c>
      <c r="AH26" s="34">
        <v>83.587999999999994</v>
      </c>
      <c r="AI26" s="34">
        <v>0</v>
      </c>
      <c r="AJ26" s="35">
        <v>0</v>
      </c>
      <c r="AK26" s="34">
        <v>83.587999999999994</v>
      </c>
      <c r="AL26" s="34">
        <v>0</v>
      </c>
      <c r="AM26" s="35">
        <v>0</v>
      </c>
      <c r="AN26" s="37"/>
    </row>
    <row r="27" spans="1:40" ht="47.25" x14ac:dyDescent="0.25">
      <c r="A27" s="6" t="s">
        <v>30</v>
      </c>
      <c r="B27" s="7" t="s">
        <v>47</v>
      </c>
      <c r="C27" s="6" t="s">
        <v>48</v>
      </c>
      <c r="D27" s="34">
        <v>3.3452505100000001</v>
      </c>
      <c r="E27" s="34">
        <v>3.3452505100000001</v>
      </c>
      <c r="F27" s="34">
        <v>0</v>
      </c>
      <c r="G27" s="34">
        <v>0</v>
      </c>
      <c r="H27" s="34">
        <v>3.3452505100000001</v>
      </c>
      <c r="I27" s="35">
        <v>1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6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6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6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6">
        <v>0</v>
      </c>
      <c r="AH27" s="34">
        <v>0</v>
      </c>
      <c r="AI27" s="34">
        <v>0</v>
      </c>
      <c r="AJ27" s="35">
        <v>0</v>
      </c>
      <c r="AK27" s="34">
        <v>0</v>
      </c>
      <c r="AL27" s="34">
        <v>0</v>
      </c>
      <c r="AM27" s="35">
        <v>0</v>
      </c>
      <c r="AN27" s="37"/>
    </row>
    <row r="28" spans="1:40" ht="47.25" x14ac:dyDescent="0.25">
      <c r="A28" s="6" t="s">
        <v>30</v>
      </c>
      <c r="B28" s="7" t="s">
        <v>49</v>
      </c>
      <c r="C28" s="6" t="s">
        <v>50</v>
      </c>
      <c r="D28" s="34">
        <v>9.5777691204000011</v>
      </c>
      <c r="E28" s="34">
        <v>15.308287</v>
      </c>
      <c r="F28" s="34">
        <v>15.308287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6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6">
        <v>0</v>
      </c>
      <c r="V28" s="34">
        <v>0</v>
      </c>
      <c r="W28" s="34">
        <v>9.5777691204000011</v>
      </c>
      <c r="X28" s="35">
        <v>78</v>
      </c>
      <c r="Y28" s="34">
        <v>0</v>
      </c>
      <c r="Z28" s="34">
        <v>15.308287</v>
      </c>
      <c r="AA28" s="36">
        <v>100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6">
        <v>0</v>
      </c>
      <c r="AH28" s="34">
        <v>0</v>
      </c>
      <c r="AI28" s="34">
        <v>9.5777691204000011</v>
      </c>
      <c r="AJ28" s="35">
        <v>78</v>
      </c>
      <c r="AK28" s="34">
        <v>0</v>
      </c>
      <c r="AL28" s="34">
        <v>15.308287</v>
      </c>
      <c r="AM28" s="35">
        <v>100</v>
      </c>
      <c r="AN28" s="37" t="s">
        <v>44</v>
      </c>
    </row>
    <row r="29" spans="1:40" ht="47.25" x14ac:dyDescent="0.25">
      <c r="A29" s="6" t="s">
        <v>30</v>
      </c>
      <c r="B29" s="7" t="s">
        <v>51</v>
      </c>
      <c r="C29" s="6" t="s">
        <v>52</v>
      </c>
      <c r="D29" s="34">
        <v>83.722000000000008</v>
      </c>
      <c r="E29" s="34">
        <v>99.722000000000008</v>
      </c>
      <c r="F29" s="34">
        <v>0</v>
      </c>
      <c r="G29" s="34">
        <v>21</v>
      </c>
      <c r="H29" s="34">
        <v>0</v>
      </c>
      <c r="I29" s="34">
        <v>0</v>
      </c>
      <c r="J29" s="34">
        <v>31.361000000000001</v>
      </c>
      <c r="K29" s="34">
        <v>0</v>
      </c>
      <c r="L29" s="34">
        <v>0</v>
      </c>
      <c r="M29" s="34">
        <v>46.887</v>
      </c>
      <c r="N29" s="34">
        <v>0</v>
      </c>
      <c r="O29" s="36">
        <v>0</v>
      </c>
      <c r="P29" s="34">
        <v>31.361000000000001</v>
      </c>
      <c r="Q29" s="34">
        <v>0</v>
      </c>
      <c r="R29" s="34">
        <v>0</v>
      </c>
      <c r="S29" s="34">
        <v>31.835000000000001</v>
      </c>
      <c r="T29" s="34">
        <v>0</v>
      </c>
      <c r="U29" s="36">
        <v>0</v>
      </c>
      <c r="V29" s="34">
        <v>0</v>
      </c>
      <c r="W29" s="34">
        <v>0</v>
      </c>
      <c r="X29" s="35">
        <v>0</v>
      </c>
      <c r="Y29" s="34">
        <v>0</v>
      </c>
      <c r="Z29" s="34">
        <v>0</v>
      </c>
      <c r="AA29" s="36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6">
        <v>0</v>
      </c>
      <c r="AH29" s="34">
        <v>62.722000000000001</v>
      </c>
      <c r="AI29" s="34">
        <v>0</v>
      </c>
      <c r="AJ29" s="35">
        <v>0</v>
      </c>
      <c r="AK29" s="34">
        <v>78.722000000000008</v>
      </c>
      <c r="AL29" s="34">
        <v>0</v>
      </c>
      <c r="AM29" s="35">
        <v>0</v>
      </c>
      <c r="AN29" s="37" t="s">
        <v>53</v>
      </c>
    </row>
    <row r="30" spans="1:40" ht="31.5" x14ac:dyDescent="0.25">
      <c r="A30" s="6" t="s">
        <v>30</v>
      </c>
      <c r="B30" s="7" t="s">
        <v>54</v>
      </c>
      <c r="C30" s="6" t="s">
        <v>55</v>
      </c>
      <c r="D30" s="34">
        <v>30.417450880000001</v>
      </c>
      <c r="E30" s="34">
        <v>30.417450880000001</v>
      </c>
      <c r="F30" s="34">
        <v>0</v>
      </c>
      <c r="G30" s="34">
        <v>0</v>
      </c>
      <c r="H30" s="34">
        <v>30.417450880000001</v>
      </c>
      <c r="I30" s="35">
        <v>10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6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6">
        <v>0</v>
      </c>
      <c r="V30" s="34">
        <v>0</v>
      </c>
      <c r="W30" s="34">
        <v>0</v>
      </c>
      <c r="X30" s="35">
        <v>0</v>
      </c>
      <c r="Y30" s="34">
        <v>0</v>
      </c>
      <c r="Z30" s="34">
        <v>0</v>
      </c>
      <c r="AA30" s="36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6">
        <v>0</v>
      </c>
      <c r="AH30" s="34">
        <v>0</v>
      </c>
      <c r="AI30" s="34">
        <v>0</v>
      </c>
      <c r="AJ30" s="35">
        <v>0</v>
      </c>
      <c r="AK30" s="34">
        <v>0</v>
      </c>
      <c r="AL30" s="34">
        <v>0</v>
      </c>
      <c r="AM30" s="35">
        <v>0</v>
      </c>
      <c r="AN30" s="37"/>
    </row>
    <row r="31" spans="1:40" ht="47.25" x14ac:dyDescent="0.25">
      <c r="A31" s="6" t="s">
        <v>30</v>
      </c>
      <c r="B31" s="7" t="s">
        <v>56</v>
      </c>
      <c r="C31" s="6" t="s">
        <v>57</v>
      </c>
      <c r="D31" s="34">
        <v>31.634148960000001</v>
      </c>
      <c r="E31" s="34">
        <v>31.679733769999999</v>
      </c>
      <c r="F31" s="34">
        <v>31.679733769999999</v>
      </c>
      <c r="G31" s="34">
        <v>0</v>
      </c>
      <c r="H31" s="34">
        <v>0</v>
      </c>
      <c r="I31" s="34">
        <v>0</v>
      </c>
      <c r="J31" s="34">
        <v>0</v>
      </c>
      <c r="K31" s="34">
        <v>31.634148960000001</v>
      </c>
      <c r="L31" s="35">
        <v>10</v>
      </c>
      <c r="M31" s="34">
        <v>0</v>
      </c>
      <c r="N31" s="34">
        <v>31.679733769999999</v>
      </c>
      <c r="O31" s="36">
        <v>6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6">
        <v>0</v>
      </c>
      <c r="V31" s="34">
        <v>0</v>
      </c>
      <c r="W31" s="34">
        <v>0</v>
      </c>
      <c r="X31" s="35">
        <v>0</v>
      </c>
      <c r="Y31" s="34">
        <v>0</v>
      </c>
      <c r="Z31" s="34">
        <v>0</v>
      </c>
      <c r="AA31" s="36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6">
        <v>0</v>
      </c>
      <c r="AH31" s="34">
        <v>0</v>
      </c>
      <c r="AI31" s="34">
        <v>31.634148960000001</v>
      </c>
      <c r="AJ31" s="35">
        <v>10</v>
      </c>
      <c r="AK31" s="34">
        <v>0</v>
      </c>
      <c r="AL31" s="34">
        <v>31.679733769999999</v>
      </c>
      <c r="AM31" s="35">
        <v>6</v>
      </c>
      <c r="AN31" s="37" t="s">
        <v>44</v>
      </c>
    </row>
    <row r="32" spans="1:40" ht="47.25" x14ac:dyDescent="0.25">
      <c r="A32" s="6" t="s">
        <v>30</v>
      </c>
      <c r="B32" s="7" t="s">
        <v>58</v>
      </c>
      <c r="C32" s="6" t="s">
        <v>59</v>
      </c>
      <c r="D32" s="34">
        <v>32.899514880000005</v>
      </c>
      <c r="E32" s="34">
        <v>26.90492828</v>
      </c>
      <c r="F32" s="34">
        <v>26.90492828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6">
        <v>0</v>
      </c>
      <c r="P32" s="34">
        <v>0</v>
      </c>
      <c r="Q32" s="34">
        <v>32.899514880000005</v>
      </c>
      <c r="R32" s="35">
        <v>10</v>
      </c>
      <c r="S32" s="34">
        <v>0</v>
      </c>
      <c r="T32" s="34">
        <v>26.90492828</v>
      </c>
      <c r="U32" s="36">
        <v>7</v>
      </c>
      <c r="V32" s="34">
        <v>0</v>
      </c>
      <c r="W32" s="34">
        <v>0</v>
      </c>
      <c r="X32" s="35">
        <v>0</v>
      </c>
      <c r="Y32" s="34">
        <v>0</v>
      </c>
      <c r="Z32" s="34">
        <v>0</v>
      </c>
      <c r="AA32" s="36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6">
        <v>0</v>
      </c>
      <c r="AH32" s="34">
        <v>0</v>
      </c>
      <c r="AI32" s="34">
        <v>32.899514880000005</v>
      </c>
      <c r="AJ32" s="35">
        <v>10</v>
      </c>
      <c r="AK32" s="34">
        <v>0</v>
      </c>
      <c r="AL32" s="34">
        <v>26.90492828</v>
      </c>
      <c r="AM32" s="35">
        <v>7</v>
      </c>
      <c r="AN32" s="37" t="s">
        <v>44</v>
      </c>
    </row>
    <row r="33" spans="1:40" ht="47.25" x14ac:dyDescent="0.25">
      <c r="A33" s="6" t="s">
        <v>30</v>
      </c>
      <c r="B33" s="7" t="s">
        <v>60</v>
      </c>
      <c r="C33" s="6" t="s">
        <v>61</v>
      </c>
      <c r="D33" s="34">
        <v>34.215495480000001</v>
      </c>
      <c r="E33" s="34">
        <v>27.981125380000002</v>
      </c>
      <c r="F33" s="34">
        <v>27.981125380000002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6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6">
        <v>0</v>
      </c>
      <c r="V33" s="34">
        <v>0</v>
      </c>
      <c r="W33" s="34">
        <v>34.215495480000001</v>
      </c>
      <c r="X33" s="35">
        <v>10</v>
      </c>
      <c r="Y33" s="34">
        <v>0</v>
      </c>
      <c r="Z33" s="34">
        <v>27.981125380000002</v>
      </c>
      <c r="AA33" s="36">
        <v>7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6">
        <v>0</v>
      </c>
      <c r="AH33" s="34">
        <v>0</v>
      </c>
      <c r="AI33" s="34">
        <v>34.215495480000001</v>
      </c>
      <c r="AJ33" s="35">
        <v>10</v>
      </c>
      <c r="AK33" s="34">
        <v>0</v>
      </c>
      <c r="AL33" s="34">
        <v>27.981125380000002</v>
      </c>
      <c r="AM33" s="35">
        <v>7</v>
      </c>
      <c r="AN33" s="37" t="s">
        <v>44</v>
      </c>
    </row>
    <row r="34" spans="1:40" ht="47.25" x14ac:dyDescent="0.25">
      <c r="A34" s="6" t="s">
        <v>30</v>
      </c>
      <c r="B34" s="7" t="s">
        <v>62</v>
      </c>
      <c r="C34" s="6" t="s">
        <v>63</v>
      </c>
      <c r="D34" s="34">
        <v>35.584115320000002</v>
      </c>
      <c r="E34" s="34">
        <v>35.73818644</v>
      </c>
      <c r="F34" s="34">
        <v>35.73818644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6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6">
        <v>0</v>
      </c>
      <c r="V34" s="34">
        <v>0</v>
      </c>
      <c r="W34" s="34">
        <v>0</v>
      </c>
      <c r="X34" s="35">
        <v>0</v>
      </c>
      <c r="Y34" s="34">
        <v>0</v>
      </c>
      <c r="Z34" s="34">
        <v>0</v>
      </c>
      <c r="AA34" s="36">
        <v>0</v>
      </c>
      <c r="AB34" s="34">
        <v>0</v>
      </c>
      <c r="AC34" s="38">
        <v>35.584115320000002</v>
      </c>
      <c r="AD34" s="35">
        <v>10</v>
      </c>
      <c r="AE34" s="34">
        <v>0</v>
      </c>
      <c r="AF34" s="34">
        <v>35.73818644</v>
      </c>
      <c r="AG34" s="36">
        <v>6</v>
      </c>
      <c r="AH34" s="34">
        <v>0</v>
      </c>
      <c r="AI34" s="34">
        <v>35.584115320000002</v>
      </c>
      <c r="AJ34" s="35">
        <v>10</v>
      </c>
      <c r="AK34" s="34">
        <v>0</v>
      </c>
      <c r="AL34" s="34">
        <v>35.73818644</v>
      </c>
      <c r="AM34" s="35">
        <v>6</v>
      </c>
      <c r="AN34" s="37" t="s">
        <v>44</v>
      </c>
    </row>
    <row r="35" spans="1:40" ht="47.25" x14ac:dyDescent="0.25">
      <c r="A35" s="6" t="s">
        <v>30</v>
      </c>
      <c r="B35" s="7" t="s">
        <v>64</v>
      </c>
      <c r="C35" s="6" t="s">
        <v>65</v>
      </c>
      <c r="D35" s="34">
        <v>12.770359000000001</v>
      </c>
      <c r="E35" s="34">
        <v>17.512680900000003</v>
      </c>
      <c r="F35" s="34">
        <v>17.512680900000003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6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6">
        <v>0</v>
      </c>
      <c r="V35" s="34">
        <v>0</v>
      </c>
      <c r="W35" s="34">
        <v>0</v>
      </c>
      <c r="X35" s="35">
        <v>0</v>
      </c>
      <c r="Y35" s="34">
        <v>0</v>
      </c>
      <c r="Z35" s="34">
        <v>0</v>
      </c>
      <c r="AA35" s="36">
        <v>0</v>
      </c>
      <c r="AB35" s="34">
        <v>0</v>
      </c>
      <c r="AC35" s="38">
        <v>12.770359000000001</v>
      </c>
      <c r="AD35" s="35">
        <v>100</v>
      </c>
      <c r="AE35" s="34">
        <v>0</v>
      </c>
      <c r="AF35" s="34">
        <v>17.512680900000003</v>
      </c>
      <c r="AG35" s="36">
        <v>110</v>
      </c>
      <c r="AH35" s="34">
        <v>0</v>
      </c>
      <c r="AI35" s="34">
        <v>12.770359000000001</v>
      </c>
      <c r="AJ35" s="35">
        <v>100</v>
      </c>
      <c r="AK35" s="34">
        <v>0</v>
      </c>
      <c r="AL35" s="34">
        <v>17.512680900000003</v>
      </c>
      <c r="AM35" s="35">
        <v>110</v>
      </c>
      <c r="AN35" s="37" t="s">
        <v>41</v>
      </c>
    </row>
    <row r="36" spans="1:40" x14ac:dyDescent="0.25">
      <c r="A36" s="8"/>
      <c r="B36" s="9"/>
      <c r="C36" s="8"/>
      <c r="D36" s="10"/>
      <c r="E36" s="10"/>
      <c r="F36" s="10"/>
      <c r="G36" s="10"/>
      <c r="H36" s="10"/>
      <c r="I36" s="11"/>
      <c r="J36" s="10"/>
      <c r="K36" s="10"/>
      <c r="L36" s="11"/>
      <c r="M36" s="10"/>
      <c r="N36" s="10"/>
      <c r="O36" s="11"/>
      <c r="P36" s="10"/>
      <c r="Q36" s="10"/>
      <c r="R36" s="11"/>
      <c r="S36" s="10"/>
      <c r="U36" s="11"/>
      <c r="V36" s="10"/>
      <c r="W36" s="10"/>
      <c r="X36" s="11"/>
      <c r="Y36" s="10"/>
      <c r="Z36" s="10"/>
      <c r="AA36" s="11"/>
      <c r="AB36" s="10"/>
      <c r="AC36" s="10"/>
      <c r="AD36" s="11"/>
      <c r="AE36" s="10"/>
      <c r="AF36" s="10"/>
      <c r="AG36" s="11"/>
      <c r="AH36" s="10"/>
      <c r="AI36" s="10"/>
      <c r="AJ36" s="11"/>
      <c r="AK36" s="10"/>
      <c r="AL36" s="10"/>
      <c r="AM36" s="11"/>
      <c r="AN36" s="12"/>
    </row>
    <row r="37" spans="1:40" ht="41.25" customHeight="1" x14ac:dyDescent="0.25">
      <c r="A37" s="63"/>
      <c r="B37" s="63"/>
      <c r="D37" s="13"/>
      <c r="E37" s="39"/>
      <c r="F37" s="39"/>
      <c r="G37" s="13"/>
      <c r="H37" s="13"/>
      <c r="I37" s="40"/>
      <c r="J37" s="13"/>
      <c r="K37" s="13"/>
      <c r="L37" s="40"/>
      <c r="M37" s="13"/>
      <c r="N37" s="41"/>
      <c r="O37" s="13"/>
      <c r="P37" s="13"/>
      <c r="Q37" s="13"/>
      <c r="R37" s="40"/>
      <c r="S37" s="13"/>
      <c r="T37" s="13"/>
      <c r="U37" s="13"/>
      <c r="V37" s="13"/>
      <c r="W37" s="13"/>
      <c r="X37" s="40"/>
      <c r="Y37" s="13"/>
      <c r="Z37" s="13"/>
      <c r="AA37" s="13"/>
      <c r="AB37" s="13"/>
      <c r="AC37" s="13"/>
      <c r="AD37" s="40"/>
      <c r="AE37" s="13"/>
      <c r="AF37" s="13"/>
      <c r="AG37" s="13"/>
      <c r="AH37" s="13"/>
      <c r="AI37" s="13"/>
      <c r="AJ37" s="13"/>
      <c r="AK37" s="13"/>
      <c r="AL37" s="42"/>
      <c r="AM37" s="42"/>
    </row>
  </sheetData>
  <mergeCells count="47">
    <mergeCell ref="AI17:AJ17"/>
    <mergeCell ref="AL17:AM17"/>
    <mergeCell ref="A37:B37"/>
    <mergeCell ref="Q17:R17"/>
    <mergeCell ref="T17:U17"/>
    <mergeCell ref="W17:X17"/>
    <mergeCell ref="Z17:AA17"/>
    <mergeCell ref="AC17:AD17"/>
    <mergeCell ref="AF17:AG17"/>
    <mergeCell ref="AN14:AN18"/>
    <mergeCell ref="J15:O15"/>
    <mergeCell ref="P15:U15"/>
    <mergeCell ref="V15:AA15"/>
    <mergeCell ref="AB15:AG15"/>
    <mergeCell ref="AH15:AM15"/>
    <mergeCell ref="Y16:AA16"/>
    <mergeCell ref="AB16:AD16"/>
    <mergeCell ref="AE16:AG16"/>
    <mergeCell ref="AH16:AJ16"/>
    <mergeCell ref="AK16:AM16"/>
    <mergeCell ref="K17:L17"/>
    <mergeCell ref="N17:O17"/>
    <mergeCell ref="J16:L16"/>
    <mergeCell ref="M16:O16"/>
    <mergeCell ref="P16:R16"/>
    <mergeCell ref="A10:U10"/>
    <mergeCell ref="A11:U11"/>
    <mergeCell ref="A12:U12"/>
    <mergeCell ref="A14:A18"/>
    <mergeCell ref="B14:B18"/>
    <mergeCell ref="C14:C18"/>
    <mergeCell ref="D14:E16"/>
    <mergeCell ref="F14:F18"/>
    <mergeCell ref="G14:I15"/>
    <mergeCell ref="J14:AM14"/>
    <mergeCell ref="D17:D18"/>
    <mergeCell ref="E17:E18"/>
    <mergeCell ref="H17:I17"/>
    <mergeCell ref="G16:I16"/>
    <mergeCell ref="S16:U16"/>
    <mergeCell ref="V16:X16"/>
    <mergeCell ref="A9:U9"/>
    <mergeCell ref="A4:U4"/>
    <mergeCell ref="A5:U5"/>
    <mergeCell ref="A6:U6"/>
    <mergeCell ref="A7:U7"/>
    <mergeCell ref="A8:U8"/>
  </mergeCells>
  <phoneticPr fontId="14" type="noConversion"/>
  <conditionalFormatting sqref="D19:E19">
    <cfRule type="cellIs" dxfId="0" priority="1" operator="equal">
      <formula>""</formula>
    </cfRule>
  </conditionalFormatting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2024-10-08T10:24:43Z</dcterms:created>
  <dcterms:modified xsi:type="dcterms:W3CDTF">2024-10-21T05:47:18Z</dcterms:modified>
</cp:coreProperties>
</file>